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Grundwassermessungen" sheetId="1" r:id="rId1"/>
  </sheets>
  <definedNames>
    <definedName name="_xlnm.Print_Area" localSheetId="0">'Grundwassermessungen'!$A$2:$BK$29</definedName>
    <definedName name="_xlnm.Print_Titles" localSheetId="0">'Grundwassermessungen'!$A:$C</definedName>
  </definedNames>
  <calcPr fullCalcOnLoad="1"/>
</workbook>
</file>

<file path=xl/sharedStrings.xml><?xml version="1.0" encoding="utf-8"?>
<sst xmlns="http://schemas.openxmlformats.org/spreadsheetml/2006/main" count="171" uniqueCount="34">
  <si>
    <t>Nr.</t>
  </si>
  <si>
    <t>Standort GW-Messstelle</t>
  </si>
  <si>
    <t>WSP-Messstelle Paar</t>
  </si>
  <si>
    <t>Wsp Paar</t>
  </si>
  <si>
    <t>GW</t>
  </si>
  <si>
    <t>Stockaustraße ggü. Hausnr.15 an der Ecke</t>
  </si>
  <si>
    <t>Ecke Münchner-/Uferstr. in Verlängerung der Sackgasse ca.118 m</t>
  </si>
  <si>
    <t>Reiterstr. ca.30m vor Dressurplatz</t>
  </si>
  <si>
    <t>Ecke Münchner-/Uferstr. Hinter leerstehendem Grundstück bei Sackgasse</t>
  </si>
  <si>
    <t>auf Höhe Flkm 19.400</t>
  </si>
  <si>
    <t>rechts von EW-Kasten in Seestraße</t>
  </si>
  <si>
    <t>Brücke Stockaustraße</t>
  </si>
  <si>
    <t>Seestraße / Ecke Feldweg</t>
  </si>
  <si>
    <t>Parkstraße hinter Hausnr.23, 5m von Zauneck beim Fußweg</t>
  </si>
  <si>
    <t>zwischen Hausnr. 9 und 11 Rückseite ca. 5m von Grenze</t>
  </si>
  <si>
    <t>8m links von Gebäude Fischergilde Baar, 6m von Siedlungsstr./Ecke Schulstr.</t>
  </si>
  <si>
    <t>Brücke Geisenfelderstraße</t>
  </si>
  <si>
    <t>Blütenstraße Hausnr.14, ebenerdig, 1m von Randstein</t>
  </si>
  <si>
    <t>Brücke Olympiastraße</t>
  </si>
  <si>
    <t>bei Flkm 17.800 Olympiastraße</t>
  </si>
  <si>
    <t>Kreuzung Olympiastraße am Sportplatz</t>
  </si>
  <si>
    <t>Weidenweg bei Hsnr.7, 3m parallel zu Garage bei Sportplatz, ebenerdig</t>
  </si>
  <si>
    <t>Brücke Brückenstraße</t>
  </si>
  <si>
    <t>Am Sportplatz, Brückenstraße Kreuzungsbereich</t>
  </si>
  <si>
    <t>Brücke Brückenstraße linke Flusseite</t>
  </si>
  <si>
    <t>Weiherstraße vor Hausnr.22, ca.7m von Weiherstr.</t>
  </si>
  <si>
    <t>Brücke Äußerer Ring</t>
  </si>
  <si>
    <t>Altvaterstr.,Ecke Äußerer Ring, ca.4m von Äußerer Ring, ca. 6m von Altvaterstr.</t>
  </si>
  <si>
    <t>RP2: nördlich Brücke Dieselstr., linkes Ufer hinter Schuppen</t>
  </si>
  <si>
    <t>Brücke Dieselstraße</t>
  </si>
  <si>
    <t>RP3: südlich Brücke Dieselstr., rechtes Ufer</t>
  </si>
  <si>
    <t>n.g.</t>
  </si>
  <si>
    <t/>
  </si>
  <si>
    <t>Bitte beachten Sie: die angegebenen Höhen sind reine Mess-daten und sind weder bereinigt noch auf Plausibiltät geprüft.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</si>
</sst>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00"/>
    <numFmt numFmtId="178" formatCode="0.00;[Red]0.00"/>
    <numFmt numFmtId="179" formatCode="0.00_ ;[Red]\-0.00\ "/>
    <numFmt numFmtId="180" formatCode="0_ ;[Red]\-0\ "/>
    <numFmt numFmtId="181" formatCode="d/\ mmmm\ yyyy"/>
    <numFmt numFmtId="182" formatCode="dd/mm/yy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tted"/>
      <right style="dotted"/>
      <top style="double"/>
      <bottom style="thin"/>
    </border>
    <border>
      <left style="dotted"/>
      <right style="dotted"/>
      <top style="thin"/>
      <bottom style="thin"/>
    </border>
    <border>
      <left style="thin"/>
      <right style="dotted"/>
      <top style="double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7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4" fillId="3" borderId="3" xfId="0" applyNumberFormat="1" applyFont="1" applyFill="1" applyBorder="1" applyAlignment="1" applyProtection="1">
      <alignment horizontal="center" vertical="center"/>
      <protection locked="0"/>
    </xf>
    <xf numFmtId="179" fontId="4" fillId="4" borderId="4" xfId="0" applyNumberFormat="1" applyFont="1" applyFill="1" applyBorder="1" applyAlignment="1" applyProtection="1">
      <alignment horizontal="center" vertical="center"/>
      <protection locked="0"/>
    </xf>
    <xf numFmtId="179" fontId="4" fillId="5" borderId="2" xfId="0" applyNumberFormat="1" applyFont="1" applyFill="1" applyBorder="1" applyAlignment="1" applyProtection="1">
      <alignment horizontal="center" vertical="center"/>
      <protection locked="0"/>
    </xf>
    <xf numFmtId="180" fontId="4" fillId="3" borderId="5" xfId="0" applyNumberFormat="1" applyFont="1" applyFill="1" applyBorder="1" applyAlignment="1" applyProtection="1">
      <alignment horizontal="center" vertical="center"/>
      <protection locked="0"/>
    </xf>
    <xf numFmtId="179" fontId="4" fillId="5" borderId="6" xfId="0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6" borderId="0" xfId="0" applyNumberFormat="1" applyFill="1" applyBorder="1" applyAlignment="1" applyProtection="1">
      <alignment/>
      <protection/>
    </xf>
    <xf numFmtId="179" fontId="4" fillId="4" borderId="4" xfId="0" applyNumberFormat="1" applyFont="1" applyFill="1" applyBorder="1" applyAlignment="1" applyProtection="1">
      <alignment horizontal="center" vertical="center"/>
      <protection/>
    </xf>
    <xf numFmtId="179" fontId="4" fillId="5" borderId="2" xfId="0" applyNumberFormat="1" applyFont="1" applyFill="1" applyBorder="1" applyAlignment="1" applyProtection="1">
      <alignment horizontal="center" vertical="center"/>
      <protection/>
    </xf>
    <xf numFmtId="17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79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179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179" fontId="3" fillId="4" borderId="7" xfId="0" applyNumberFormat="1" applyFont="1" applyFill="1" applyBorder="1" applyAlignment="1" applyProtection="1">
      <alignment horizontal="center" vertical="center" wrapText="1"/>
      <protection/>
    </xf>
    <xf numFmtId="179" fontId="3" fillId="5" borderId="7" xfId="0" applyNumberFormat="1" applyFont="1" applyFill="1" applyBorder="1" applyAlignment="1" applyProtection="1">
      <alignment horizontal="center" vertical="center" wrapText="1"/>
      <protection/>
    </xf>
    <xf numFmtId="179" fontId="0" fillId="7" borderId="0" xfId="0" applyNumberFormat="1" applyFill="1" applyBorder="1" applyAlignment="1" applyProtection="1">
      <alignment/>
      <protection/>
    </xf>
    <xf numFmtId="180" fontId="3" fillId="5" borderId="9" xfId="0" applyNumberFormat="1" applyFont="1" applyFill="1" applyBorder="1" applyAlignment="1" applyProtection="1">
      <alignment horizontal="center" vertical="center"/>
      <protection locked="0"/>
    </xf>
    <xf numFmtId="180" fontId="3" fillId="5" borderId="10" xfId="0" applyNumberFormat="1" applyFont="1" applyFill="1" applyBorder="1" applyAlignment="1" applyProtection="1">
      <alignment horizontal="center" vertical="center"/>
      <protection locked="0"/>
    </xf>
    <xf numFmtId="182" fontId="3" fillId="4" borderId="9" xfId="0" applyNumberFormat="1" applyFont="1" applyFill="1" applyBorder="1" applyAlignment="1" applyProtection="1">
      <alignment horizontal="center" vertical="center"/>
      <protection locked="0"/>
    </xf>
    <xf numFmtId="182" fontId="3" fillId="4" borderId="11" xfId="0" applyNumberFormat="1" applyFont="1" applyFill="1" applyBorder="1" applyAlignment="1" applyProtection="1">
      <alignment horizontal="center" vertical="center"/>
      <protection locked="0"/>
    </xf>
    <xf numFmtId="180" fontId="0" fillId="8" borderId="12" xfId="0" applyNumberFormat="1" applyFill="1" applyBorder="1" applyAlignment="1" applyProtection="1">
      <alignment horizontal="left" wrapText="1"/>
      <protection/>
    </xf>
    <xf numFmtId="182" fontId="3" fillId="4" borderId="10" xfId="0" applyNumberFormat="1" applyFont="1" applyFill="1" applyBorder="1" applyAlignment="1" applyProtection="1">
      <alignment horizontal="center" vertical="center"/>
      <protection locked="0"/>
    </xf>
    <xf numFmtId="180" fontId="3" fillId="5" borderId="13" xfId="0" applyNumberFormat="1" applyFont="1" applyFill="1" applyBorder="1" applyAlignment="1" applyProtection="1">
      <alignment horizontal="center" vertical="center"/>
      <protection locked="0"/>
    </xf>
    <xf numFmtId="180" fontId="3" fillId="3" borderId="14" xfId="0" applyNumberFormat="1" applyFont="1" applyFill="1" applyBorder="1" applyAlignment="1" applyProtection="1">
      <alignment horizontal="center" vertical="center"/>
      <protection locked="0"/>
    </xf>
    <xf numFmtId="180" fontId="3" fillId="3" borderId="15" xfId="0" applyNumberFormat="1" applyFont="1" applyFill="1" applyBorder="1" applyAlignment="1" applyProtection="1">
      <alignment horizontal="center" vertical="center"/>
      <protection locked="0"/>
    </xf>
    <xf numFmtId="179" fontId="3" fillId="2" borderId="14" xfId="0" applyNumberFormat="1" applyFont="1" applyFill="1" applyBorder="1" applyAlignment="1" applyProtection="1">
      <alignment horizontal="center" vertical="center"/>
      <protection locked="0"/>
    </xf>
    <xf numFmtId="179" fontId="3" fillId="2" borderId="15" xfId="0" applyNumberFormat="1" applyFont="1" applyFill="1" applyBorder="1" applyAlignment="1" applyProtection="1">
      <alignment horizontal="center" vertical="center"/>
      <protection locked="0"/>
    </xf>
    <xf numFmtId="179" fontId="3" fillId="2" borderId="16" xfId="0" applyNumberFormat="1" applyFont="1" applyFill="1" applyBorder="1" applyAlignment="1" applyProtection="1">
      <alignment horizontal="center" vertical="center"/>
      <protection locked="0"/>
    </xf>
    <xf numFmtId="179" fontId="3" fillId="2" borderId="17" xfId="0" applyNumberFormat="1" applyFont="1" applyFill="1" applyBorder="1" applyAlignment="1" applyProtection="1">
      <alignment horizontal="center" vertical="center"/>
      <protection locked="0"/>
    </xf>
    <xf numFmtId="179" fontId="3" fillId="2" borderId="18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1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C1"/>
    </sheetView>
  </sheetViews>
  <sheetFormatPr defaultColWidth="11.421875" defaultRowHeight="12.75"/>
  <cols>
    <col min="1" max="1" width="5.28125" style="4" customWidth="1"/>
    <col min="2" max="2" width="23.28125" style="3" bestFit="1" customWidth="1"/>
    <col min="3" max="3" width="23.00390625" style="3" customWidth="1"/>
    <col min="4" max="4" width="7.00390625" style="3" customWidth="1"/>
    <col min="5" max="5" width="7.421875" style="3" bestFit="1" customWidth="1"/>
    <col min="6" max="6" width="7.00390625" style="3" customWidth="1"/>
    <col min="7" max="7" width="7.421875" style="3" bestFit="1" customWidth="1"/>
    <col min="8" max="8" width="7.00390625" style="3" customWidth="1"/>
    <col min="9" max="9" width="6.8515625" style="3" customWidth="1"/>
    <col min="10" max="10" width="7.00390625" style="3" customWidth="1"/>
    <col min="11" max="11" width="7.421875" style="3" bestFit="1" customWidth="1"/>
    <col min="12" max="12" width="7.00390625" style="3" customWidth="1"/>
    <col min="13" max="13" width="6.8515625" style="3" customWidth="1"/>
    <col min="14" max="14" width="7.00390625" style="3" customWidth="1"/>
    <col min="15" max="15" width="7.421875" style="3" bestFit="1" customWidth="1"/>
    <col min="16" max="16" width="7.00390625" style="3" customWidth="1"/>
    <col min="17" max="17" width="6.8515625" style="3" customWidth="1"/>
    <col min="18" max="18" width="7.00390625" style="3" customWidth="1"/>
    <col min="19" max="19" width="6.8515625" style="3" customWidth="1"/>
    <col min="20" max="20" width="7.00390625" style="3" customWidth="1"/>
    <col min="21" max="21" width="7.421875" style="3" bestFit="1" customWidth="1"/>
    <col min="22" max="22" width="7.00390625" style="3" customWidth="1"/>
    <col min="23" max="23" width="7.421875" style="3" bestFit="1" customWidth="1"/>
    <col min="24" max="24" width="7.00390625" style="3" customWidth="1"/>
    <col min="25" max="25" width="7.421875" style="3" bestFit="1" customWidth="1"/>
    <col min="26" max="26" width="7.00390625" style="3" customWidth="1"/>
    <col min="27" max="27" width="6.8515625" style="3" customWidth="1"/>
    <col min="28" max="28" width="7.00390625" style="3" customWidth="1"/>
    <col min="29" max="29" width="6.8515625" style="3" customWidth="1"/>
    <col min="30" max="30" width="7.00390625" style="3" customWidth="1"/>
    <col min="31" max="31" width="6.8515625" style="3" customWidth="1"/>
    <col min="32" max="32" width="7.00390625" style="3" customWidth="1"/>
    <col min="33" max="33" width="6.8515625" style="3" customWidth="1"/>
    <col min="34" max="34" width="7.00390625" style="3" customWidth="1"/>
    <col min="35" max="35" width="6.8515625" style="3" customWidth="1"/>
    <col min="36" max="36" width="7.00390625" style="3" customWidth="1"/>
    <col min="37" max="37" width="6.8515625" style="3" customWidth="1"/>
    <col min="38" max="38" width="7.00390625" style="3" customWidth="1"/>
    <col min="39" max="39" width="6.8515625" style="3" customWidth="1"/>
    <col min="40" max="40" width="7.00390625" style="3" customWidth="1"/>
    <col min="41" max="41" width="6.8515625" style="3" customWidth="1"/>
    <col min="42" max="42" width="7.00390625" style="3" customWidth="1"/>
    <col min="43" max="43" width="6.8515625" style="3" customWidth="1"/>
    <col min="44" max="44" width="7.00390625" style="3" customWidth="1"/>
    <col min="45" max="45" width="6.8515625" style="3" customWidth="1"/>
    <col min="46" max="46" width="7.00390625" style="3" customWidth="1"/>
    <col min="47" max="47" width="6.8515625" style="3" customWidth="1"/>
    <col min="48" max="48" width="7.00390625" style="3" customWidth="1"/>
    <col min="49" max="49" width="6.8515625" style="3" customWidth="1"/>
    <col min="50" max="50" width="7.00390625" style="3" customWidth="1"/>
    <col min="51" max="51" width="6.8515625" style="3" customWidth="1"/>
    <col min="52" max="52" width="7.00390625" style="3" customWidth="1"/>
    <col min="53" max="53" width="6.8515625" style="3" customWidth="1"/>
    <col min="54" max="54" width="7.00390625" style="3" customWidth="1"/>
    <col min="55" max="55" width="6.8515625" style="3" customWidth="1"/>
    <col min="56" max="56" width="7.00390625" style="3" customWidth="1"/>
    <col min="57" max="57" width="6.8515625" style="3" customWidth="1"/>
    <col min="58" max="58" width="7.00390625" style="3" customWidth="1"/>
    <col min="59" max="59" width="6.8515625" style="3" customWidth="1"/>
    <col min="60" max="60" width="7.00390625" style="3" customWidth="1"/>
    <col min="61" max="61" width="6.8515625" style="3" customWidth="1"/>
    <col min="62" max="62" width="7.00390625" style="3" customWidth="1"/>
    <col min="63" max="63" width="6.8515625" style="3" customWidth="1"/>
    <col min="64" max="64" width="7.00390625" style="3" customWidth="1"/>
    <col min="65" max="65" width="6.8515625" style="3" customWidth="1"/>
    <col min="66" max="77" width="7.00390625" style="10" customWidth="1"/>
    <col min="78" max="81" width="7.140625" style="10" bestFit="1" customWidth="1"/>
    <col min="82" max="16384" width="11.421875" style="10" customWidth="1"/>
  </cols>
  <sheetData>
    <row r="1" spans="1:65" ht="26.25" customHeight="1">
      <c r="A1" s="24" t="s">
        <v>33</v>
      </c>
      <c r="B1" s="24"/>
      <c r="C1" s="24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</row>
    <row r="2" spans="1:81" ht="22.5" customHeight="1">
      <c r="A2" s="27" t="s">
        <v>0</v>
      </c>
      <c r="B2" s="29" t="s">
        <v>1</v>
      </c>
      <c r="C2" s="31" t="s">
        <v>2</v>
      </c>
      <c r="D2" s="14" t="s">
        <v>3</v>
      </c>
      <c r="E2" s="15" t="s">
        <v>4</v>
      </c>
      <c r="F2" s="14" t="s">
        <v>3</v>
      </c>
      <c r="G2" s="15" t="s">
        <v>4</v>
      </c>
      <c r="H2" s="14" t="s">
        <v>3</v>
      </c>
      <c r="I2" s="15" t="s">
        <v>4</v>
      </c>
      <c r="J2" s="14" t="s">
        <v>3</v>
      </c>
      <c r="K2" s="15" t="s">
        <v>4</v>
      </c>
      <c r="L2" s="14" t="s">
        <v>3</v>
      </c>
      <c r="M2" s="15" t="s">
        <v>4</v>
      </c>
      <c r="N2" s="14" t="s">
        <v>3</v>
      </c>
      <c r="O2" s="15" t="s">
        <v>4</v>
      </c>
      <c r="P2" s="14" t="s">
        <v>3</v>
      </c>
      <c r="Q2" s="15" t="s">
        <v>4</v>
      </c>
      <c r="R2" s="14" t="s">
        <v>3</v>
      </c>
      <c r="S2" s="15" t="s">
        <v>4</v>
      </c>
      <c r="T2" s="14" t="s">
        <v>3</v>
      </c>
      <c r="U2" s="15" t="s">
        <v>4</v>
      </c>
      <c r="V2" s="14" t="s">
        <v>3</v>
      </c>
      <c r="W2" s="15" t="s">
        <v>4</v>
      </c>
      <c r="X2" s="14" t="s">
        <v>3</v>
      </c>
      <c r="Y2" s="15" t="s">
        <v>4</v>
      </c>
      <c r="Z2" s="14" t="s">
        <v>3</v>
      </c>
      <c r="AA2" s="15" t="s">
        <v>4</v>
      </c>
      <c r="AB2" s="14" t="s">
        <v>3</v>
      </c>
      <c r="AC2" s="15" t="s">
        <v>4</v>
      </c>
      <c r="AD2" s="14" t="s">
        <v>3</v>
      </c>
      <c r="AE2" s="15" t="s">
        <v>4</v>
      </c>
      <c r="AF2" s="14" t="s">
        <v>3</v>
      </c>
      <c r="AG2" s="15" t="s">
        <v>4</v>
      </c>
      <c r="AH2" s="14" t="s">
        <v>3</v>
      </c>
      <c r="AI2" s="15" t="s">
        <v>4</v>
      </c>
      <c r="AJ2" s="14" t="s">
        <v>3</v>
      </c>
      <c r="AK2" s="15" t="s">
        <v>4</v>
      </c>
      <c r="AL2" s="14" t="s">
        <v>3</v>
      </c>
      <c r="AM2" s="15" t="s">
        <v>4</v>
      </c>
      <c r="AN2" s="14" t="s">
        <v>3</v>
      </c>
      <c r="AO2" s="15" t="s">
        <v>4</v>
      </c>
      <c r="AP2" s="14" t="s">
        <v>3</v>
      </c>
      <c r="AQ2" s="15" t="s">
        <v>4</v>
      </c>
      <c r="AR2" s="14" t="s">
        <v>3</v>
      </c>
      <c r="AS2" s="15" t="s">
        <v>4</v>
      </c>
      <c r="AT2" s="14" t="s">
        <v>3</v>
      </c>
      <c r="AU2" s="15" t="s">
        <v>4</v>
      </c>
      <c r="AV2" s="14" t="s">
        <v>3</v>
      </c>
      <c r="AW2" s="15" t="s">
        <v>4</v>
      </c>
      <c r="AX2" s="14" t="s">
        <v>3</v>
      </c>
      <c r="AY2" s="15" t="s">
        <v>4</v>
      </c>
      <c r="AZ2" s="14" t="s">
        <v>3</v>
      </c>
      <c r="BA2" s="15" t="s">
        <v>4</v>
      </c>
      <c r="BB2" s="14" t="s">
        <v>3</v>
      </c>
      <c r="BC2" s="15" t="s">
        <v>4</v>
      </c>
      <c r="BD2" s="14" t="s">
        <v>3</v>
      </c>
      <c r="BE2" s="15" t="s">
        <v>4</v>
      </c>
      <c r="BF2" s="14" t="s">
        <v>3</v>
      </c>
      <c r="BG2" s="15" t="s">
        <v>4</v>
      </c>
      <c r="BH2" s="14" t="s">
        <v>3</v>
      </c>
      <c r="BI2" s="15" t="s">
        <v>4</v>
      </c>
      <c r="BJ2" s="14" t="s">
        <v>3</v>
      </c>
      <c r="BK2" s="16" t="s">
        <v>4</v>
      </c>
      <c r="BL2" s="17" t="s">
        <v>3</v>
      </c>
      <c r="BM2" s="18" t="s">
        <v>4</v>
      </c>
      <c r="BN2" s="17" t="s">
        <v>3</v>
      </c>
      <c r="BO2" s="18" t="s">
        <v>4</v>
      </c>
      <c r="BP2" s="17" t="s">
        <v>3</v>
      </c>
      <c r="BQ2" s="18" t="s">
        <v>4</v>
      </c>
      <c r="BR2" s="17" t="s">
        <v>3</v>
      </c>
      <c r="BS2" s="18" t="s">
        <v>4</v>
      </c>
      <c r="BT2" s="17" t="s">
        <v>3</v>
      </c>
      <c r="BU2" s="18" t="s">
        <v>4</v>
      </c>
      <c r="BV2" s="17" t="s">
        <v>3</v>
      </c>
      <c r="BW2" s="18" t="s">
        <v>4</v>
      </c>
      <c r="BX2" s="17" t="s">
        <v>3</v>
      </c>
      <c r="BY2" s="18" t="s">
        <v>4</v>
      </c>
      <c r="BZ2" s="17" t="s">
        <v>3</v>
      </c>
      <c r="CA2" s="18" t="s">
        <v>4</v>
      </c>
      <c r="CB2" s="17" t="s">
        <v>3</v>
      </c>
      <c r="CC2" s="18" t="s">
        <v>4</v>
      </c>
    </row>
    <row r="3" spans="1:81" ht="12.75">
      <c r="A3" s="27"/>
      <c r="B3" s="29"/>
      <c r="C3" s="32"/>
      <c r="D3" s="20">
        <v>2</v>
      </c>
      <c r="E3" s="26"/>
      <c r="F3" s="20">
        <f>D3+1</f>
        <v>3</v>
      </c>
      <c r="G3" s="26"/>
      <c r="H3" s="20">
        <f>F3+1</f>
        <v>4</v>
      </c>
      <c r="I3" s="26"/>
      <c r="J3" s="20">
        <f>H3+1</f>
        <v>5</v>
      </c>
      <c r="K3" s="26"/>
      <c r="L3" s="20">
        <f>J3+1</f>
        <v>6</v>
      </c>
      <c r="M3" s="26"/>
      <c r="N3" s="20">
        <f>L3+1</f>
        <v>7</v>
      </c>
      <c r="O3" s="26"/>
      <c r="P3" s="20">
        <f>N3+1</f>
        <v>8</v>
      </c>
      <c r="Q3" s="26"/>
      <c r="R3" s="20">
        <f>P3+1</f>
        <v>9</v>
      </c>
      <c r="S3" s="26"/>
      <c r="T3" s="20">
        <f>R3+1</f>
        <v>10</v>
      </c>
      <c r="U3" s="26"/>
      <c r="V3" s="20">
        <f>T3+1</f>
        <v>11</v>
      </c>
      <c r="W3" s="26"/>
      <c r="X3" s="20">
        <f>V3+1</f>
        <v>12</v>
      </c>
      <c r="Y3" s="26"/>
      <c r="Z3" s="20">
        <f>X3+1</f>
        <v>13</v>
      </c>
      <c r="AA3" s="26"/>
      <c r="AB3" s="20">
        <f>Z3+1</f>
        <v>14</v>
      </c>
      <c r="AC3" s="26"/>
      <c r="AD3" s="20">
        <f>AB3+1</f>
        <v>15</v>
      </c>
      <c r="AE3" s="26"/>
      <c r="AF3" s="20">
        <f>AD3+1</f>
        <v>16</v>
      </c>
      <c r="AG3" s="26"/>
      <c r="AH3" s="20">
        <f>AF3+1</f>
        <v>17</v>
      </c>
      <c r="AI3" s="26"/>
      <c r="AJ3" s="20">
        <f>AH3+1</f>
        <v>18</v>
      </c>
      <c r="AK3" s="26"/>
      <c r="AL3" s="20">
        <f>AJ3+1</f>
        <v>19</v>
      </c>
      <c r="AM3" s="26"/>
      <c r="AN3" s="20">
        <f>AL3+1</f>
        <v>20</v>
      </c>
      <c r="AO3" s="26"/>
      <c r="AP3" s="20">
        <f>AN3+1</f>
        <v>21</v>
      </c>
      <c r="AQ3" s="26"/>
      <c r="AR3" s="20">
        <f>AP3+1</f>
        <v>22</v>
      </c>
      <c r="AS3" s="26"/>
      <c r="AT3" s="20">
        <f>AR3+1</f>
        <v>23</v>
      </c>
      <c r="AU3" s="26"/>
      <c r="AV3" s="20">
        <f>AT3+1</f>
        <v>24</v>
      </c>
      <c r="AW3" s="26"/>
      <c r="AX3" s="20">
        <f>AV3+1</f>
        <v>25</v>
      </c>
      <c r="AY3" s="26"/>
      <c r="AZ3" s="20">
        <f>AX3+1</f>
        <v>26</v>
      </c>
      <c r="BA3" s="26"/>
      <c r="BB3" s="20">
        <f>AZ3+1</f>
        <v>27</v>
      </c>
      <c r="BC3" s="26"/>
      <c r="BD3" s="20">
        <f>BB3+1</f>
        <v>28</v>
      </c>
      <c r="BE3" s="26"/>
      <c r="BF3" s="20">
        <f>BD3+1</f>
        <v>29</v>
      </c>
      <c r="BG3" s="26"/>
      <c r="BH3" s="20">
        <f>BF3+1</f>
        <v>30</v>
      </c>
      <c r="BI3" s="26"/>
      <c r="BJ3" s="20">
        <f>BH3+1</f>
        <v>31</v>
      </c>
      <c r="BK3" s="21"/>
      <c r="BL3" s="20">
        <f>BJ3+1</f>
        <v>32</v>
      </c>
      <c r="BM3" s="21"/>
      <c r="BN3" s="20">
        <f>BL3+1</f>
        <v>33</v>
      </c>
      <c r="BO3" s="21"/>
      <c r="BP3" s="20">
        <f>BN3+1</f>
        <v>34</v>
      </c>
      <c r="BQ3" s="21"/>
      <c r="BR3" s="20">
        <f>BP3+1</f>
        <v>35</v>
      </c>
      <c r="BS3" s="21"/>
      <c r="BT3" s="20">
        <f>BR3+1</f>
        <v>36</v>
      </c>
      <c r="BU3" s="21"/>
      <c r="BV3" s="20">
        <f>BT3+1</f>
        <v>37</v>
      </c>
      <c r="BW3" s="21"/>
      <c r="BX3" s="20">
        <f>BV3+1</f>
        <v>38</v>
      </c>
      <c r="BY3" s="21"/>
      <c r="BZ3" s="20">
        <f>BX3+1</f>
        <v>39</v>
      </c>
      <c r="CA3" s="21"/>
      <c r="CB3" s="20">
        <f>BZ3+1</f>
        <v>40</v>
      </c>
      <c r="CC3" s="21"/>
    </row>
    <row r="4" spans="1:81" ht="13.5" thickBot="1">
      <c r="A4" s="28"/>
      <c r="B4" s="30"/>
      <c r="C4" s="33"/>
      <c r="D4" s="22">
        <v>37265</v>
      </c>
      <c r="E4" s="23"/>
      <c r="F4" s="22">
        <v>37306</v>
      </c>
      <c r="G4" s="23"/>
      <c r="H4" s="22">
        <v>37336</v>
      </c>
      <c r="I4" s="23"/>
      <c r="J4" s="22">
        <v>37363</v>
      </c>
      <c r="K4" s="23"/>
      <c r="L4" s="22">
        <v>37392</v>
      </c>
      <c r="M4" s="23"/>
      <c r="N4" s="22">
        <v>37398</v>
      </c>
      <c r="O4" s="23"/>
      <c r="P4" s="22">
        <v>37426</v>
      </c>
      <c r="Q4" s="23"/>
      <c r="R4" s="22">
        <v>37456</v>
      </c>
      <c r="S4" s="23"/>
      <c r="T4" s="22">
        <v>37480</v>
      </c>
      <c r="U4" s="23"/>
      <c r="V4" s="22">
        <v>37481</v>
      </c>
      <c r="W4" s="23"/>
      <c r="X4" s="22">
        <v>37482</v>
      </c>
      <c r="Y4" s="23"/>
      <c r="Z4" s="22">
        <v>37503</v>
      </c>
      <c r="AA4" s="23"/>
      <c r="AB4" s="22">
        <v>37540</v>
      </c>
      <c r="AC4" s="23"/>
      <c r="AD4" s="22">
        <v>37574</v>
      </c>
      <c r="AE4" s="23"/>
      <c r="AF4" s="22">
        <v>37608</v>
      </c>
      <c r="AG4" s="23"/>
      <c r="AH4" s="22">
        <v>37641</v>
      </c>
      <c r="AI4" s="23"/>
      <c r="AJ4" s="22">
        <v>37670</v>
      </c>
      <c r="AK4" s="23"/>
      <c r="AL4" s="22">
        <v>37706</v>
      </c>
      <c r="AM4" s="23"/>
      <c r="AN4" s="22">
        <v>37727</v>
      </c>
      <c r="AO4" s="23"/>
      <c r="AP4" s="22">
        <v>37762</v>
      </c>
      <c r="AQ4" s="23"/>
      <c r="AR4" s="22">
        <v>37797</v>
      </c>
      <c r="AS4" s="23"/>
      <c r="AT4" s="22">
        <v>37825</v>
      </c>
      <c r="AU4" s="23"/>
      <c r="AV4" s="22">
        <v>37837</v>
      </c>
      <c r="AW4" s="23"/>
      <c r="AX4" s="22">
        <v>37882</v>
      </c>
      <c r="AY4" s="23"/>
      <c r="AZ4" s="22">
        <v>37909</v>
      </c>
      <c r="BA4" s="23"/>
      <c r="BB4" s="22">
        <v>37936</v>
      </c>
      <c r="BC4" s="23"/>
      <c r="BD4" s="22">
        <v>37972</v>
      </c>
      <c r="BE4" s="23"/>
      <c r="BF4" s="22">
        <v>38000</v>
      </c>
      <c r="BG4" s="23"/>
      <c r="BH4" s="22">
        <v>38035</v>
      </c>
      <c r="BI4" s="23"/>
      <c r="BJ4" s="22">
        <v>38063</v>
      </c>
      <c r="BK4" s="25"/>
      <c r="BL4" s="22">
        <v>38085</v>
      </c>
      <c r="BM4" s="23"/>
      <c r="BN4" s="22">
        <v>38120</v>
      </c>
      <c r="BO4" s="23"/>
      <c r="BP4" s="22">
        <v>38147</v>
      </c>
      <c r="BQ4" s="23"/>
      <c r="BR4" s="22">
        <v>38181</v>
      </c>
      <c r="BS4" s="23"/>
      <c r="BT4" s="22">
        <v>38203</v>
      </c>
      <c r="BU4" s="23"/>
      <c r="BV4" s="22">
        <v>38245</v>
      </c>
      <c r="BW4" s="23"/>
      <c r="BX4" s="22">
        <v>38273</v>
      </c>
      <c r="BY4" s="23"/>
      <c r="BZ4" s="22">
        <v>38308</v>
      </c>
      <c r="CA4" s="23"/>
      <c r="CB4" s="22">
        <v>38336</v>
      </c>
      <c r="CC4" s="23"/>
    </row>
    <row r="5" spans="1:81" ht="34.5" customHeight="1" thickTop="1">
      <c r="A5" s="5">
        <v>1</v>
      </c>
      <c r="B5" s="1" t="s">
        <v>5</v>
      </c>
      <c r="C5" s="1"/>
      <c r="D5" s="6"/>
      <c r="E5" s="7">
        <v>372.86</v>
      </c>
      <c r="F5" s="6"/>
      <c r="G5" s="7">
        <v>372.81</v>
      </c>
      <c r="H5" s="6"/>
      <c r="I5" s="7">
        <v>372.9</v>
      </c>
      <c r="J5" s="6"/>
      <c r="K5" s="7" t="s">
        <v>31</v>
      </c>
      <c r="L5" s="6"/>
      <c r="M5" s="7">
        <v>372.58</v>
      </c>
      <c r="N5" s="6"/>
      <c r="O5" s="7" t="s">
        <v>31</v>
      </c>
      <c r="P5" s="6"/>
      <c r="Q5" s="7">
        <v>372.57</v>
      </c>
      <c r="R5" s="6"/>
      <c r="S5" s="7">
        <v>372.47</v>
      </c>
      <c r="T5" s="6"/>
      <c r="U5" s="7">
        <v>372.55</v>
      </c>
      <c r="V5" s="6"/>
      <c r="W5" s="7">
        <v>372.57</v>
      </c>
      <c r="X5" s="6"/>
      <c r="Y5" s="7">
        <v>372.6</v>
      </c>
      <c r="Z5" s="6"/>
      <c r="AA5" s="7">
        <v>372.63</v>
      </c>
      <c r="AB5" s="6"/>
      <c r="AC5" s="7">
        <v>372.71</v>
      </c>
      <c r="AD5" s="6"/>
      <c r="AE5" s="7">
        <v>373.22</v>
      </c>
      <c r="AF5" s="6"/>
      <c r="AG5" s="7">
        <v>372.97</v>
      </c>
      <c r="AH5" s="6"/>
      <c r="AI5" s="7">
        <v>373.01</v>
      </c>
      <c r="AJ5" s="6"/>
      <c r="AK5" s="7">
        <v>372.92</v>
      </c>
      <c r="AL5" s="6"/>
      <c r="AM5" s="7">
        <v>372.76</v>
      </c>
      <c r="AN5" s="6"/>
      <c r="AO5" s="7">
        <v>372.68</v>
      </c>
      <c r="AP5" s="6"/>
      <c r="AQ5" s="7">
        <v>372.56</v>
      </c>
      <c r="AR5" s="6"/>
      <c r="AS5" s="7">
        <v>372.44</v>
      </c>
      <c r="AT5" s="6"/>
      <c r="AU5" s="7">
        <v>372.34</v>
      </c>
      <c r="AV5" s="6"/>
      <c r="AW5" s="7">
        <v>372.33</v>
      </c>
      <c r="AX5" s="6"/>
      <c r="AY5" s="7">
        <v>372.24</v>
      </c>
      <c r="AZ5" s="6"/>
      <c r="BA5" s="7">
        <v>372.32</v>
      </c>
      <c r="BB5" s="6"/>
      <c r="BC5" s="7">
        <v>372.33</v>
      </c>
      <c r="BD5" s="6"/>
      <c r="BE5" s="7">
        <v>372.35</v>
      </c>
      <c r="BF5" s="6"/>
      <c r="BG5" s="7">
        <v>372.47</v>
      </c>
      <c r="BH5" s="6"/>
      <c r="BI5" s="7">
        <v>372.78</v>
      </c>
      <c r="BJ5" s="6"/>
      <c r="BK5" s="9">
        <v>372.66</v>
      </c>
      <c r="BL5" s="12"/>
      <c r="BM5" s="13">
        <v>372.72</v>
      </c>
      <c r="BN5" s="12"/>
      <c r="BO5" s="13">
        <v>372.63</v>
      </c>
      <c r="BP5" s="12"/>
      <c r="BQ5" s="13">
        <v>372.54</v>
      </c>
      <c r="BR5" s="12"/>
      <c r="BS5" s="13">
        <v>372.44</v>
      </c>
      <c r="BT5" s="12"/>
      <c r="BU5" s="13">
        <v>372.39</v>
      </c>
      <c r="BV5" s="12"/>
      <c r="BW5" s="13">
        <v>372.3</v>
      </c>
      <c r="BX5" s="12"/>
      <c r="BY5" s="13">
        <v>372.31</v>
      </c>
      <c r="BZ5" s="12"/>
      <c r="CA5" s="13">
        <v>372.36</v>
      </c>
      <c r="CB5" s="12"/>
      <c r="CC5" s="13">
        <v>372.35</v>
      </c>
    </row>
    <row r="6" spans="1:81" ht="34.5" customHeight="1">
      <c r="A6" s="8">
        <v>2</v>
      </c>
      <c r="B6" s="2" t="s">
        <v>6</v>
      </c>
      <c r="C6" s="2"/>
      <c r="D6" s="6"/>
      <c r="E6" s="7">
        <v>371.88</v>
      </c>
      <c r="F6" s="6"/>
      <c r="G6" s="7">
        <v>371.88</v>
      </c>
      <c r="H6" s="6"/>
      <c r="I6" s="7">
        <v>372.48</v>
      </c>
      <c r="J6" s="6"/>
      <c r="K6" s="7" t="s">
        <v>31</v>
      </c>
      <c r="L6" s="6"/>
      <c r="M6" s="7">
        <v>371.71</v>
      </c>
      <c r="N6" s="6"/>
      <c r="O6" s="7" t="s">
        <v>31</v>
      </c>
      <c r="P6" s="6"/>
      <c r="Q6" s="7">
        <v>371.78</v>
      </c>
      <c r="R6" s="6"/>
      <c r="S6" s="7">
        <v>372.01</v>
      </c>
      <c r="T6" s="6"/>
      <c r="U6" s="7">
        <v>372.51</v>
      </c>
      <c r="V6" s="6"/>
      <c r="W6" s="7">
        <v>372.63</v>
      </c>
      <c r="X6" s="6"/>
      <c r="Y6" s="7">
        <v>373.19</v>
      </c>
      <c r="Z6" s="6"/>
      <c r="AA6" s="7">
        <v>372.02</v>
      </c>
      <c r="AB6" s="6"/>
      <c r="AC6" s="7">
        <v>372</v>
      </c>
      <c r="AD6" s="6"/>
      <c r="AE6" s="7">
        <v>372.42</v>
      </c>
      <c r="AF6" s="6"/>
      <c r="AG6" s="7">
        <v>372.12</v>
      </c>
      <c r="AH6" s="6"/>
      <c r="AI6" s="7">
        <v>372.06</v>
      </c>
      <c r="AJ6" s="6"/>
      <c r="AK6" s="7">
        <v>371.99</v>
      </c>
      <c r="AL6" s="6"/>
      <c r="AM6" s="7">
        <v>371.9</v>
      </c>
      <c r="AN6" s="6"/>
      <c r="AO6" s="7">
        <v>371.87</v>
      </c>
      <c r="AP6" s="6"/>
      <c r="AQ6" s="7">
        <v>371.94</v>
      </c>
      <c r="AR6" s="6"/>
      <c r="AS6" s="7">
        <v>371.77</v>
      </c>
      <c r="AT6" s="6"/>
      <c r="AU6" s="7">
        <v>371.69</v>
      </c>
      <c r="AV6" s="6"/>
      <c r="AW6" s="7">
        <v>371.67</v>
      </c>
      <c r="AX6" s="6"/>
      <c r="AY6" s="7">
        <v>371.65</v>
      </c>
      <c r="AZ6" s="6"/>
      <c r="BA6" s="7">
        <v>371.79</v>
      </c>
      <c r="BB6" s="6"/>
      <c r="BC6" s="7">
        <v>371.74</v>
      </c>
      <c r="BD6" s="6"/>
      <c r="BE6" s="7">
        <v>371.87</v>
      </c>
      <c r="BF6" s="6"/>
      <c r="BG6" s="7">
        <v>372.83</v>
      </c>
      <c r="BH6" s="6"/>
      <c r="BI6" s="7">
        <v>371.87</v>
      </c>
      <c r="BJ6" s="6"/>
      <c r="BK6" s="9">
        <v>371.84</v>
      </c>
      <c r="BL6" s="12"/>
      <c r="BM6" s="13">
        <v>372.06</v>
      </c>
      <c r="BN6" s="12"/>
      <c r="BO6" s="13">
        <v>371.8</v>
      </c>
      <c r="BP6" s="12"/>
      <c r="BQ6" s="13">
        <v>371.74</v>
      </c>
      <c r="BR6" s="12"/>
      <c r="BS6" s="13">
        <v>371.69</v>
      </c>
      <c r="BT6" s="12"/>
      <c r="BU6" s="13">
        <v>371.63</v>
      </c>
      <c r="BV6" s="12"/>
      <c r="BW6" s="13">
        <v>371.6</v>
      </c>
      <c r="BX6" s="12"/>
      <c r="BY6" s="13">
        <v>371.79</v>
      </c>
      <c r="BZ6" s="12"/>
      <c r="CA6" s="13">
        <v>371.71</v>
      </c>
      <c r="CB6" s="12"/>
      <c r="CC6" s="13">
        <v>371.68</v>
      </c>
    </row>
    <row r="7" spans="1:81" ht="34.5" customHeight="1">
      <c r="A7" s="8">
        <v>3</v>
      </c>
      <c r="B7" s="2" t="s">
        <v>7</v>
      </c>
      <c r="C7" s="2"/>
      <c r="D7" s="6"/>
      <c r="E7" s="7">
        <v>372.03</v>
      </c>
      <c r="F7" s="6"/>
      <c r="G7" s="7">
        <v>371.99</v>
      </c>
      <c r="H7" s="6"/>
      <c r="I7" s="7">
        <v>372.26</v>
      </c>
      <c r="J7" s="6"/>
      <c r="K7" s="7" t="s">
        <v>31</v>
      </c>
      <c r="L7" s="6"/>
      <c r="M7" s="7">
        <v>371.86</v>
      </c>
      <c r="N7" s="6"/>
      <c r="O7" s="7" t="s">
        <v>31</v>
      </c>
      <c r="P7" s="6"/>
      <c r="Q7" s="7">
        <v>371.85</v>
      </c>
      <c r="R7" s="6"/>
      <c r="S7" s="7">
        <v>371.9</v>
      </c>
      <c r="T7" s="6"/>
      <c r="U7" s="7">
        <v>372.19</v>
      </c>
      <c r="V7" s="6"/>
      <c r="W7" s="7">
        <v>372.28</v>
      </c>
      <c r="X7" s="6"/>
      <c r="Y7" s="7">
        <v>372.61</v>
      </c>
      <c r="Z7" s="6"/>
      <c r="AA7" s="7">
        <v>371.89</v>
      </c>
      <c r="AB7" s="6"/>
      <c r="AC7" s="7">
        <v>372.06</v>
      </c>
      <c r="AD7" s="6"/>
      <c r="AE7" s="7">
        <v>372.48</v>
      </c>
      <c r="AF7" s="6"/>
      <c r="AG7" s="7">
        <v>372.35</v>
      </c>
      <c r="AH7" s="6"/>
      <c r="AI7" s="7">
        <v>372.09</v>
      </c>
      <c r="AJ7" s="6"/>
      <c r="AK7" s="7">
        <v>372.06</v>
      </c>
      <c r="AL7" s="6"/>
      <c r="AM7" s="7">
        <v>371.95</v>
      </c>
      <c r="AN7" s="6"/>
      <c r="AO7" s="7">
        <v>371.9</v>
      </c>
      <c r="AP7" s="6"/>
      <c r="AQ7" s="7">
        <v>371.91</v>
      </c>
      <c r="AR7" s="6"/>
      <c r="AS7" s="7">
        <v>371.77</v>
      </c>
      <c r="AT7" s="6"/>
      <c r="AU7" s="7">
        <v>371.7</v>
      </c>
      <c r="AV7" s="6"/>
      <c r="AW7" s="7">
        <v>371.69</v>
      </c>
      <c r="AX7" s="6"/>
      <c r="AY7" s="7">
        <v>371.65</v>
      </c>
      <c r="AZ7" s="6"/>
      <c r="BA7" s="7">
        <v>371.79</v>
      </c>
      <c r="BB7" s="6"/>
      <c r="BC7" s="7">
        <v>371.72</v>
      </c>
      <c r="BD7" s="6"/>
      <c r="BE7" s="7">
        <v>371.82</v>
      </c>
      <c r="BF7" s="6"/>
      <c r="BG7" s="7">
        <v>372.36</v>
      </c>
      <c r="BH7" s="6"/>
      <c r="BI7" s="7">
        <v>371.95</v>
      </c>
      <c r="BJ7" s="6"/>
      <c r="BK7" s="9">
        <v>371.88</v>
      </c>
      <c r="BL7" s="12"/>
      <c r="BM7" s="13">
        <v>372.03</v>
      </c>
      <c r="BN7" s="12"/>
      <c r="BO7" s="13">
        <v>371.85</v>
      </c>
      <c r="BP7" s="12"/>
      <c r="BQ7" s="13">
        <v>371.8</v>
      </c>
      <c r="BR7" s="12"/>
      <c r="BS7" s="13">
        <v>371.75</v>
      </c>
      <c r="BT7" s="12"/>
      <c r="BU7" s="13">
        <v>371.69</v>
      </c>
      <c r="BV7" s="12"/>
      <c r="BW7" s="13">
        <v>371.66</v>
      </c>
      <c r="BX7" s="12"/>
      <c r="BY7" s="13">
        <v>371.76</v>
      </c>
      <c r="BZ7" s="12"/>
      <c r="CA7" s="13">
        <v>371.76</v>
      </c>
      <c r="CB7" s="12"/>
      <c r="CC7" s="13">
        <v>371.69</v>
      </c>
    </row>
    <row r="8" spans="1:81" ht="34.5" customHeight="1" hidden="1">
      <c r="A8" s="8"/>
      <c r="B8" s="2"/>
      <c r="C8" s="2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9"/>
      <c r="BL8" s="12"/>
      <c r="BM8" s="13"/>
      <c r="BN8" s="12"/>
      <c r="BO8" s="13"/>
      <c r="BP8" s="12"/>
      <c r="BQ8" s="13"/>
      <c r="BR8" s="12"/>
      <c r="BS8" s="13"/>
      <c r="BT8" s="12"/>
      <c r="BU8" s="13"/>
      <c r="BV8" s="12"/>
      <c r="BW8" s="13"/>
      <c r="BX8" s="12"/>
      <c r="BY8" s="13"/>
      <c r="BZ8" s="12"/>
      <c r="CA8" s="13"/>
      <c r="CB8" s="12"/>
      <c r="CC8" s="13"/>
    </row>
    <row r="9" spans="1:81" s="11" customFormat="1" ht="34.5" customHeight="1">
      <c r="A9" s="8">
        <v>5</v>
      </c>
      <c r="B9" s="2" t="s">
        <v>8</v>
      </c>
      <c r="C9" s="2"/>
      <c r="D9" s="6"/>
      <c r="E9" s="7">
        <v>372.1</v>
      </c>
      <c r="F9" s="6"/>
      <c r="G9" s="7">
        <v>372.04</v>
      </c>
      <c r="H9" s="6"/>
      <c r="I9" s="7">
        <v>372.24</v>
      </c>
      <c r="J9" s="6"/>
      <c r="K9" s="7" t="s">
        <v>31</v>
      </c>
      <c r="L9" s="6"/>
      <c r="M9" s="7">
        <v>371.98</v>
      </c>
      <c r="N9" s="6"/>
      <c r="O9" s="7" t="s">
        <v>31</v>
      </c>
      <c r="P9" s="6"/>
      <c r="Q9" s="7">
        <v>371.95</v>
      </c>
      <c r="R9" s="6"/>
      <c r="S9" s="7">
        <v>372</v>
      </c>
      <c r="T9" s="6"/>
      <c r="U9" s="7">
        <v>372.23</v>
      </c>
      <c r="V9" s="6"/>
      <c r="W9" s="7">
        <v>372.33</v>
      </c>
      <c r="X9" s="6"/>
      <c r="Y9" s="7">
        <v>372.71</v>
      </c>
      <c r="Z9" s="6"/>
      <c r="AA9" s="7">
        <v>371.99</v>
      </c>
      <c r="AB9" s="6"/>
      <c r="AC9" s="7">
        <v>372.12</v>
      </c>
      <c r="AD9" s="6"/>
      <c r="AE9" s="7">
        <v>372.53</v>
      </c>
      <c r="AF9" s="6"/>
      <c r="AG9" s="7">
        <v>372.22</v>
      </c>
      <c r="AH9" s="6"/>
      <c r="AI9" s="7">
        <v>372.3</v>
      </c>
      <c r="AJ9" s="6"/>
      <c r="AK9" s="7">
        <v>372.22</v>
      </c>
      <c r="AL9" s="6"/>
      <c r="AM9" s="7">
        <v>372.09</v>
      </c>
      <c r="AN9" s="6"/>
      <c r="AO9" s="7">
        <v>372.02</v>
      </c>
      <c r="AP9" s="6"/>
      <c r="AQ9" s="7">
        <v>372</v>
      </c>
      <c r="AR9" s="6"/>
      <c r="AS9" s="7">
        <v>371.86</v>
      </c>
      <c r="AT9" s="6"/>
      <c r="AU9" s="7">
        <v>371.76</v>
      </c>
      <c r="AV9" s="6"/>
      <c r="AW9" s="7">
        <v>371.76</v>
      </c>
      <c r="AX9" s="6"/>
      <c r="AY9" s="7">
        <v>371.71</v>
      </c>
      <c r="AZ9" s="6"/>
      <c r="BA9" s="7">
        <v>371.86</v>
      </c>
      <c r="BB9" s="6"/>
      <c r="BC9" s="7">
        <v>371.81</v>
      </c>
      <c r="BD9" s="6"/>
      <c r="BE9" s="7">
        <v>371.88</v>
      </c>
      <c r="BF9" s="6"/>
      <c r="BG9" s="7">
        <v>372.4</v>
      </c>
      <c r="BH9" s="6"/>
      <c r="BI9" s="7">
        <v>372.04</v>
      </c>
      <c r="BJ9" s="6"/>
      <c r="BK9" s="9">
        <v>371.99</v>
      </c>
      <c r="BL9" s="12"/>
      <c r="BM9" s="13">
        <v>372.26</v>
      </c>
      <c r="BN9" s="12"/>
      <c r="BO9" s="13">
        <v>371.96</v>
      </c>
      <c r="BP9" s="12"/>
      <c r="BQ9" s="13">
        <v>371.91</v>
      </c>
      <c r="BR9" s="12"/>
      <c r="BS9" s="13">
        <v>371.85</v>
      </c>
      <c r="BT9" s="12"/>
      <c r="BU9" s="13">
        <v>371.78</v>
      </c>
      <c r="BV9" s="12"/>
      <c r="BW9" s="13">
        <v>371.77</v>
      </c>
      <c r="BX9" s="12"/>
      <c r="BY9" s="13">
        <v>371.83</v>
      </c>
      <c r="BZ9" s="12"/>
      <c r="CA9" s="13">
        <v>371.9</v>
      </c>
      <c r="CB9" s="12"/>
      <c r="CC9" s="13">
        <v>371.77</v>
      </c>
    </row>
    <row r="10" spans="1:81" ht="34.5" customHeight="1">
      <c r="A10" s="8">
        <v>6</v>
      </c>
      <c r="B10" s="2" t="s">
        <v>9</v>
      </c>
      <c r="C10" s="2"/>
      <c r="D10" s="6"/>
      <c r="E10" s="7">
        <v>371.73</v>
      </c>
      <c r="F10" s="6"/>
      <c r="G10" s="7">
        <v>371.7</v>
      </c>
      <c r="H10" s="6"/>
      <c r="I10" s="7">
        <v>372.34</v>
      </c>
      <c r="J10" s="6"/>
      <c r="K10" s="7" t="s">
        <v>31</v>
      </c>
      <c r="L10" s="6"/>
      <c r="M10" s="7">
        <v>371.6</v>
      </c>
      <c r="N10" s="6"/>
      <c r="O10" s="7" t="s">
        <v>31</v>
      </c>
      <c r="P10" s="6"/>
      <c r="Q10" s="7">
        <v>371.64</v>
      </c>
      <c r="R10" s="6"/>
      <c r="S10" s="7">
        <v>371.86</v>
      </c>
      <c r="T10" s="6"/>
      <c r="U10" s="7">
        <v>372.35</v>
      </c>
      <c r="V10" s="6"/>
      <c r="W10" s="7">
        <v>372.46</v>
      </c>
      <c r="X10" s="6"/>
      <c r="Y10" s="7">
        <v>372.98</v>
      </c>
      <c r="Z10" s="6"/>
      <c r="AA10" s="7">
        <v>371.82</v>
      </c>
      <c r="AB10" s="6"/>
      <c r="AC10" s="7">
        <v>371.86</v>
      </c>
      <c r="AD10" s="6"/>
      <c r="AE10" s="7">
        <v>372.2</v>
      </c>
      <c r="AF10" s="6"/>
      <c r="AG10" s="7">
        <v>371.9</v>
      </c>
      <c r="AH10" s="6"/>
      <c r="AI10" s="7">
        <v>371.86</v>
      </c>
      <c r="AJ10" s="6"/>
      <c r="AK10" s="7">
        <v>371.82</v>
      </c>
      <c r="AL10" s="6"/>
      <c r="AM10" s="7">
        <v>371.74</v>
      </c>
      <c r="AN10" s="6"/>
      <c r="AO10" s="7">
        <v>371.76</v>
      </c>
      <c r="AP10" s="6"/>
      <c r="AQ10" s="7">
        <v>371.82</v>
      </c>
      <c r="AR10" s="6"/>
      <c r="AS10" s="7">
        <v>371.65</v>
      </c>
      <c r="AT10" s="6"/>
      <c r="AU10" s="7">
        <v>371.58</v>
      </c>
      <c r="AV10" s="6"/>
      <c r="AW10" s="7">
        <v>371.58</v>
      </c>
      <c r="AX10" s="6"/>
      <c r="AY10" s="7">
        <v>371.56</v>
      </c>
      <c r="AZ10" s="6"/>
      <c r="BA10" s="7">
        <v>371.67</v>
      </c>
      <c r="BB10" s="6"/>
      <c r="BC10" s="7">
        <v>371.62</v>
      </c>
      <c r="BD10" s="6"/>
      <c r="BE10" s="7">
        <v>371.75</v>
      </c>
      <c r="BF10" s="6"/>
      <c r="BG10" s="7">
        <v>372.62</v>
      </c>
      <c r="BH10" s="6"/>
      <c r="BI10" s="7">
        <v>371.74</v>
      </c>
      <c r="BJ10" s="6"/>
      <c r="BK10" s="9">
        <v>371.72</v>
      </c>
      <c r="BL10" s="12"/>
      <c r="BM10" s="13">
        <v>371.92</v>
      </c>
      <c r="BN10" s="12"/>
      <c r="BO10" s="13">
        <v>371.67</v>
      </c>
      <c r="BP10" s="12"/>
      <c r="BQ10" s="13">
        <v>371.62</v>
      </c>
      <c r="BR10" s="12"/>
      <c r="BS10" s="13">
        <v>371.64</v>
      </c>
      <c r="BT10" s="12"/>
      <c r="BU10" s="13">
        <v>371.57</v>
      </c>
      <c r="BV10" s="12"/>
      <c r="BW10" s="13">
        <v>371.54</v>
      </c>
      <c r="BX10" s="12"/>
      <c r="BY10" s="13">
        <v>371.65</v>
      </c>
      <c r="BZ10" s="12"/>
      <c r="CA10" s="13">
        <v>371.64</v>
      </c>
      <c r="CB10" s="12"/>
      <c r="CC10" s="13">
        <v>371.57</v>
      </c>
    </row>
    <row r="11" spans="1:81" ht="34.5" customHeight="1">
      <c r="A11" s="8">
        <v>7</v>
      </c>
      <c r="B11" s="2" t="s">
        <v>10</v>
      </c>
      <c r="C11" s="2" t="s">
        <v>11</v>
      </c>
      <c r="D11" s="6">
        <v>371.64</v>
      </c>
      <c r="E11" s="7">
        <v>371.79</v>
      </c>
      <c r="F11" s="6">
        <v>371.61</v>
      </c>
      <c r="G11" s="7">
        <v>371.79</v>
      </c>
      <c r="H11" s="6">
        <v>372.15</v>
      </c>
      <c r="I11" s="7">
        <v>372.22</v>
      </c>
      <c r="J11" s="6" t="s">
        <v>31</v>
      </c>
      <c r="K11" s="7" t="s">
        <v>31</v>
      </c>
      <c r="L11" s="6">
        <v>371.56</v>
      </c>
      <c r="M11" s="7">
        <v>371.65</v>
      </c>
      <c r="N11" s="6" t="s">
        <v>31</v>
      </c>
      <c r="O11" s="7" t="s">
        <v>31</v>
      </c>
      <c r="P11" s="6">
        <v>371.54</v>
      </c>
      <c r="Q11" s="7">
        <v>371.69</v>
      </c>
      <c r="R11" s="6">
        <v>371.76</v>
      </c>
      <c r="S11" s="7">
        <v>371.82</v>
      </c>
      <c r="T11" s="6">
        <v>372.12</v>
      </c>
      <c r="U11" s="7">
        <v>372.16</v>
      </c>
      <c r="V11" s="6">
        <v>372.18</v>
      </c>
      <c r="W11" s="7">
        <v>372.22</v>
      </c>
      <c r="X11" s="6">
        <v>372.56</v>
      </c>
      <c r="Y11" s="7">
        <v>372.56</v>
      </c>
      <c r="Z11" s="6">
        <v>371.61</v>
      </c>
      <c r="AA11" s="7">
        <v>371.74</v>
      </c>
      <c r="AB11" s="6">
        <v>371.7</v>
      </c>
      <c r="AC11" s="7">
        <v>371.84</v>
      </c>
      <c r="AD11" s="6">
        <v>371.97</v>
      </c>
      <c r="AE11" s="7">
        <v>372.11</v>
      </c>
      <c r="AF11" s="6">
        <v>371.86</v>
      </c>
      <c r="AG11" s="7">
        <v>371.98</v>
      </c>
      <c r="AH11" s="6">
        <v>371.74</v>
      </c>
      <c r="AI11" s="7">
        <v>371.88</v>
      </c>
      <c r="AJ11" s="6">
        <v>371.72</v>
      </c>
      <c r="AK11" s="7">
        <v>371.85</v>
      </c>
      <c r="AL11" s="6">
        <v>371.63</v>
      </c>
      <c r="AM11" s="7">
        <v>371.78</v>
      </c>
      <c r="AN11" s="6">
        <v>371.6</v>
      </c>
      <c r="AO11" s="7">
        <v>371.76</v>
      </c>
      <c r="AP11" s="6">
        <v>371.7</v>
      </c>
      <c r="AQ11" s="7">
        <v>371.8</v>
      </c>
      <c r="AR11" s="6">
        <v>371.47</v>
      </c>
      <c r="AS11" s="7">
        <v>371.65</v>
      </c>
      <c r="AT11" s="6">
        <v>371.51</v>
      </c>
      <c r="AU11" s="7">
        <v>371.61</v>
      </c>
      <c r="AV11" s="6">
        <v>371.49</v>
      </c>
      <c r="AW11" s="7">
        <v>371.6</v>
      </c>
      <c r="AX11" s="6">
        <v>371.51</v>
      </c>
      <c r="AY11" s="7">
        <v>371.57</v>
      </c>
      <c r="AZ11" s="6">
        <v>371.58</v>
      </c>
      <c r="BA11" s="7">
        <v>371.67</v>
      </c>
      <c r="BB11" s="6">
        <v>371.54</v>
      </c>
      <c r="BC11" s="7">
        <v>371.63</v>
      </c>
      <c r="BD11" s="6">
        <v>371.65</v>
      </c>
      <c r="BE11" s="7">
        <v>371.72</v>
      </c>
      <c r="BF11" s="6">
        <v>372.37</v>
      </c>
      <c r="BG11" s="7">
        <v>372.33</v>
      </c>
      <c r="BH11" s="6">
        <v>371.65</v>
      </c>
      <c r="BI11" s="7">
        <v>371.79</v>
      </c>
      <c r="BJ11" s="6">
        <v>371.62</v>
      </c>
      <c r="BK11" s="9">
        <v>371.75</v>
      </c>
      <c r="BL11" s="12">
        <v>371.79</v>
      </c>
      <c r="BM11" s="13">
        <v>371.9</v>
      </c>
      <c r="BN11" s="12">
        <v>371.55</v>
      </c>
      <c r="BO11" s="13">
        <v>371.71</v>
      </c>
      <c r="BP11" s="12">
        <v>371.52</v>
      </c>
      <c r="BQ11" s="13">
        <v>371.67</v>
      </c>
      <c r="BR11" s="12">
        <v>371.55</v>
      </c>
      <c r="BS11" s="13">
        <v>371.67</v>
      </c>
      <c r="BT11" s="12">
        <v>371.49</v>
      </c>
      <c r="BU11" s="13">
        <v>371.59</v>
      </c>
      <c r="BV11" s="12">
        <v>371.48</v>
      </c>
      <c r="BW11" s="13">
        <v>371.58</v>
      </c>
      <c r="BX11" s="12">
        <v>371.55</v>
      </c>
      <c r="BY11" s="13">
        <v>371.66</v>
      </c>
      <c r="BZ11" s="12">
        <v>371.56</v>
      </c>
      <c r="CA11" s="13">
        <v>371.66</v>
      </c>
      <c r="CB11" s="12">
        <v>371.49</v>
      </c>
      <c r="CC11" s="13">
        <v>371.61</v>
      </c>
    </row>
    <row r="12" spans="1:81" ht="34.5" customHeight="1" hidden="1">
      <c r="A12" s="8"/>
      <c r="B12" s="2"/>
      <c r="C12" s="2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9"/>
      <c r="BL12" s="12"/>
      <c r="BM12" s="13"/>
      <c r="BN12" s="12"/>
      <c r="BO12" s="13"/>
      <c r="BP12" s="12"/>
      <c r="BQ12" s="13"/>
      <c r="BR12" s="12"/>
      <c r="BS12" s="13"/>
      <c r="BT12" s="12"/>
      <c r="BU12" s="13"/>
      <c r="BV12" s="12"/>
      <c r="BW12" s="13"/>
      <c r="BX12" s="12"/>
      <c r="BY12" s="13"/>
      <c r="BZ12" s="12"/>
      <c r="CA12" s="13"/>
      <c r="CB12" s="12"/>
      <c r="CC12" s="13"/>
    </row>
    <row r="13" spans="1:81" ht="34.5" customHeight="1">
      <c r="A13" s="8">
        <v>9</v>
      </c>
      <c r="B13" s="2" t="s">
        <v>12</v>
      </c>
      <c r="C13" s="2"/>
      <c r="D13" s="6"/>
      <c r="E13" s="7">
        <v>372.72</v>
      </c>
      <c r="F13" s="6"/>
      <c r="G13" s="7">
        <v>372.7</v>
      </c>
      <c r="H13" s="6"/>
      <c r="I13" s="7">
        <v>373.64</v>
      </c>
      <c r="J13" s="6"/>
      <c r="K13" s="7" t="s">
        <v>31</v>
      </c>
      <c r="L13" s="6"/>
      <c r="M13" s="7">
        <v>372.5</v>
      </c>
      <c r="N13" s="6"/>
      <c r="O13" s="7" t="s">
        <v>31</v>
      </c>
      <c r="P13" s="6"/>
      <c r="Q13" s="7">
        <v>372.52</v>
      </c>
      <c r="R13" s="6"/>
      <c r="S13" s="7">
        <v>372.43</v>
      </c>
      <c r="T13" s="6"/>
      <c r="U13" s="7">
        <v>372.53</v>
      </c>
      <c r="V13" s="6"/>
      <c r="W13" s="7">
        <v>372.56</v>
      </c>
      <c r="X13" s="6"/>
      <c r="Y13" s="7">
        <v>372.61</v>
      </c>
      <c r="Z13" s="6"/>
      <c r="AA13" s="7">
        <v>372.48</v>
      </c>
      <c r="AB13" s="6"/>
      <c r="AC13" s="7">
        <v>372.59</v>
      </c>
      <c r="AD13" s="6"/>
      <c r="AE13" s="7">
        <v>373.43</v>
      </c>
      <c r="AF13" s="6"/>
      <c r="AG13" s="7">
        <v>372.81</v>
      </c>
      <c r="AH13" s="6"/>
      <c r="AI13" s="7">
        <v>372.85</v>
      </c>
      <c r="AJ13" s="6"/>
      <c r="AK13" s="7">
        <v>372.77</v>
      </c>
      <c r="AL13" s="6"/>
      <c r="AM13" s="7">
        <v>372.58</v>
      </c>
      <c r="AN13" s="6"/>
      <c r="AO13" s="7">
        <v>372.5</v>
      </c>
      <c r="AP13" s="6"/>
      <c r="AQ13" s="7">
        <v>372.41</v>
      </c>
      <c r="AR13" s="6"/>
      <c r="AS13" s="7">
        <v>372.35</v>
      </c>
      <c r="AT13" s="6"/>
      <c r="AU13" s="7">
        <v>372.28</v>
      </c>
      <c r="AV13" s="6"/>
      <c r="AW13" s="7">
        <v>372.26</v>
      </c>
      <c r="AX13" s="6"/>
      <c r="AY13" s="7">
        <v>372.19</v>
      </c>
      <c r="AZ13" s="6"/>
      <c r="BA13" s="7">
        <v>372.28</v>
      </c>
      <c r="BB13" s="6"/>
      <c r="BC13" s="7">
        <v>372.2</v>
      </c>
      <c r="BD13" s="6"/>
      <c r="BE13" s="7">
        <v>372.22</v>
      </c>
      <c r="BF13" s="6"/>
      <c r="BG13" s="7">
        <v>372.44</v>
      </c>
      <c r="BH13" s="6"/>
      <c r="BI13" s="7">
        <v>372.61</v>
      </c>
      <c r="BJ13" s="6"/>
      <c r="BK13" s="9">
        <v>372.49</v>
      </c>
      <c r="BL13" s="12"/>
      <c r="BM13" s="13">
        <v>372.59</v>
      </c>
      <c r="BN13" s="12"/>
      <c r="BO13" s="13">
        <v>372.5</v>
      </c>
      <c r="BP13" s="12"/>
      <c r="BQ13" s="13">
        <v>372.44</v>
      </c>
      <c r="BR13" s="12"/>
      <c r="BS13" s="13">
        <v>372.32</v>
      </c>
      <c r="BT13" s="12"/>
      <c r="BU13" s="13">
        <v>372.28</v>
      </c>
      <c r="BV13" s="12"/>
      <c r="BW13" s="13">
        <v>372.05</v>
      </c>
      <c r="BX13" s="12"/>
      <c r="BY13" s="13">
        <v>372.25</v>
      </c>
      <c r="BZ13" s="12"/>
      <c r="CA13" s="13">
        <v>372.26</v>
      </c>
      <c r="CB13" s="12"/>
      <c r="CC13" s="13">
        <v>372.22</v>
      </c>
    </row>
    <row r="14" spans="1:81" ht="34.5" customHeight="1">
      <c r="A14" s="8">
        <v>10</v>
      </c>
      <c r="B14" s="2" t="s">
        <v>13</v>
      </c>
      <c r="C14" s="2"/>
      <c r="D14" s="6"/>
      <c r="E14" s="7">
        <v>371.63</v>
      </c>
      <c r="F14" s="6"/>
      <c r="G14" s="7">
        <v>371.59</v>
      </c>
      <c r="H14" s="6"/>
      <c r="I14" s="7">
        <v>371.98</v>
      </c>
      <c r="J14" s="6"/>
      <c r="K14" s="7" t="s">
        <v>31</v>
      </c>
      <c r="L14" s="6"/>
      <c r="M14" s="7">
        <v>371.55</v>
      </c>
      <c r="N14" s="6"/>
      <c r="O14" s="7" t="s">
        <v>31</v>
      </c>
      <c r="P14" s="6"/>
      <c r="Q14" s="7">
        <v>371.56</v>
      </c>
      <c r="R14" s="6"/>
      <c r="S14" s="7">
        <v>371.68</v>
      </c>
      <c r="T14" s="6"/>
      <c r="U14" s="7">
        <v>371.98</v>
      </c>
      <c r="V14" s="6"/>
      <c r="W14" s="7">
        <v>372.05</v>
      </c>
      <c r="X14" s="6"/>
      <c r="Y14" s="7">
        <v>372.37</v>
      </c>
      <c r="Z14" s="6"/>
      <c r="AA14" s="7">
        <v>371.59</v>
      </c>
      <c r="AB14" s="6"/>
      <c r="AC14" s="7">
        <v>371.7</v>
      </c>
      <c r="AD14" s="6"/>
      <c r="AE14" s="7">
        <v>371.96</v>
      </c>
      <c r="AF14" s="6"/>
      <c r="AG14" s="7">
        <v>371.8</v>
      </c>
      <c r="AH14" s="6"/>
      <c r="AI14" s="7">
        <v>371.71</v>
      </c>
      <c r="AJ14" s="6"/>
      <c r="AK14" s="7">
        <v>371.69</v>
      </c>
      <c r="AL14" s="6"/>
      <c r="AM14" s="7">
        <v>371.63</v>
      </c>
      <c r="AN14" s="6"/>
      <c r="AO14" s="7">
        <v>371.6</v>
      </c>
      <c r="AP14" s="6"/>
      <c r="AQ14" s="7">
        <v>371.64</v>
      </c>
      <c r="AR14" s="6"/>
      <c r="AS14" s="7">
        <v>371.52</v>
      </c>
      <c r="AT14" s="6"/>
      <c r="AU14" s="7">
        <v>371.49</v>
      </c>
      <c r="AV14" s="6"/>
      <c r="AW14" s="7">
        <v>371.48</v>
      </c>
      <c r="AX14" s="6"/>
      <c r="AY14" s="7">
        <v>371.46</v>
      </c>
      <c r="AZ14" s="6"/>
      <c r="BA14" s="7">
        <v>371.57</v>
      </c>
      <c r="BB14" s="6"/>
      <c r="BC14" s="7">
        <v>371.53</v>
      </c>
      <c r="BD14" s="6"/>
      <c r="BE14" s="7">
        <v>371.6</v>
      </c>
      <c r="BF14" s="6"/>
      <c r="BG14" s="7">
        <v>372.19</v>
      </c>
      <c r="BH14" s="6"/>
      <c r="BI14" s="7">
        <v>371.62</v>
      </c>
      <c r="BJ14" s="6"/>
      <c r="BK14" s="9">
        <v>371.6</v>
      </c>
      <c r="BL14" s="12"/>
      <c r="BM14" s="13">
        <v>371.72</v>
      </c>
      <c r="BN14" s="12"/>
      <c r="BO14" s="13">
        <v>371.57</v>
      </c>
      <c r="BP14" s="12"/>
      <c r="BQ14" s="13">
        <v>371.52</v>
      </c>
      <c r="BR14" s="12"/>
      <c r="BS14" s="13">
        <v>371.53</v>
      </c>
      <c r="BT14" s="12"/>
      <c r="BU14" s="13">
        <v>371.46</v>
      </c>
      <c r="BV14" s="12"/>
      <c r="BW14" s="13">
        <v>371.46</v>
      </c>
      <c r="BX14" s="12"/>
      <c r="BY14" s="13">
        <v>371.54</v>
      </c>
      <c r="BZ14" s="12"/>
      <c r="CA14" s="13">
        <v>371.53</v>
      </c>
      <c r="CB14" s="12"/>
      <c r="CC14" s="13">
        <v>371.46</v>
      </c>
    </row>
    <row r="15" spans="1:81" ht="34.5" customHeight="1">
      <c r="A15" s="8">
        <v>11</v>
      </c>
      <c r="B15" s="2" t="s">
        <v>14</v>
      </c>
      <c r="C15" s="2"/>
      <c r="D15" s="6"/>
      <c r="E15" s="7">
        <v>371.61</v>
      </c>
      <c r="F15" s="6"/>
      <c r="G15" s="7">
        <v>371.63</v>
      </c>
      <c r="H15" s="6"/>
      <c r="I15" s="7">
        <v>372</v>
      </c>
      <c r="J15" s="6"/>
      <c r="K15" s="7" t="s">
        <v>31</v>
      </c>
      <c r="L15" s="6"/>
      <c r="M15" s="7">
        <v>371.54</v>
      </c>
      <c r="N15" s="6"/>
      <c r="O15" s="7" t="s">
        <v>31</v>
      </c>
      <c r="P15" s="6"/>
      <c r="Q15" s="7">
        <v>371.54</v>
      </c>
      <c r="R15" s="6"/>
      <c r="S15" s="7">
        <v>371.67</v>
      </c>
      <c r="T15" s="6"/>
      <c r="U15" s="7">
        <v>371.98</v>
      </c>
      <c r="V15" s="6"/>
      <c r="W15" s="7">
        <v>372.07</v>
      </c>
      <c r="X15" s="6"/>
      <c r="Y15" s="7">
        <v>372.38</v>
      </c>
      <c r="Z15" s="6"/>
      <c r="AA15" s="7">
        <v>371.57</v>
      </c>
      <c r="AB15" s="6"/>
      <c r="AC15" s="7">
        <v>371.69</v>
      </c>
      <c r="AD15" s="6"/>
      <c r="AE15" s="7">
        <v>371.97</v>
      </c>
      <c r="AF15" s="6"/>
      <c r="AG15" s="7">
        <v>371.82</v>
      </c>
      <c r="AH15" s="6"/>
      <c r="AI15" s="7">
        <v>371.7</v>
      </c>
      <c r="AJ15" s="6"/>
      <c r="AK15" s="7">
        <v>371.67</v>
      </c>
      <c r="AL15" s="6"/>
      <c r="AM15" s="7">
        <v>371.61</v>
      </c>
      <c r="AN15" s="6"/>
      <c r="AO15" s="7">
        <v>371.59</v>
      </c>
      <c r="AP15" s="6"/>
      <c r="AQ15" s="7">
        <v>371.64</v>
      </c>
      <c r="AR15" s="6"/>
      <c r="AS15" s="7">
        <v>371.52</v>
      </c>
      <c r="AT15" s="6"/>
      <c r="AU15" s="7">
        <v>371.47</v>
      </c>
      <c r="AV15" s="6"/>
      <c r="AW15" s="7">
        <v>371.46</v>
      </c>
      <c r="AX15" s="6"/>
      <c r="AY15" s="7">
        <v>371.45</v>
      </c>
      <c r="AZ15" s="6"/>
      <c r="BA15" s="7">
        <v>371.54</v>
      </c>
      <c r="BB15" s="6"/>
      <c r="BC15" s="7">
        <v>371.49</v>
      </c>
      <c r="BD15" s="6"/>
      <c r="BE15" s="7">
        <v>371.58</v>
      </c>
      <c r="BF15" s="6"/>
      <c r="BG15" s="7">
        <v>372.16</v>
      </c>
      <c r="BH15" s="6"/>
      <c r="BI15" s="7">
        <v>371.61</v>
      </c>
      <c r="BJ15" s="6"/>
      <c r="BK15" s="9">
        <v>371.59</v>
      </c>
      <c r="BL15" s="12"/>
      <c r="BM15" s="13">
        <v>371.73</v>
      </c>
      <c r="BN15" s="12"/>
      <c r="BO15" s="13">
        <v>371.55</v>
      </c>
      <c r="BP15" s="12"/>
      <c r="BQ15" s="13">
        <v>371.49</v>
      </c>
      <c r="BR15" s="12"/>
      <c r="BS15" s="13">
        <v>371.52</v>
      </c>
      <c r="BT15" s="12"/>
      <c r="BU15" s="13">
        <v>371.45</v>
      </c>
      <c r="BV15" s="12"/>
      <c r="BW15" s="13">
        <v>371.45</v>
      </c>
      <c r="BX15" s="12"/>
      <c r="BY15" s="13">
        <v>371.53</v>
      </c>
      <c r="BZ15" s="12"/>
      <c r="CA15" s="13">
        <v>371.52</v>
      </c>
      <c r="CB15" s="12"/>
      <c r="CC15" s="13">
        <v>371.45</v>
      </c>
    </row>
    <row r="16" spans="1:81" ht="34.5" customHeight="1" hidden="1">
      <c r="A16" s="8"/>
      <c r="B16" s="2"/>
      <c r="C16" s="2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9"/>
      <c r="BL16" s="12"/>
      <c r="BM16" s="13"/>
      <c r="BN16" s="12"/>
      <c r="BO16" s="13"/>
      <c r="BP16" s="12"/>
      <c r="BQ16" s="13"/>
      <c r="BR16" s="12"/>
      <c r="BS16" s="13"/>
      <c r="BT16" s="12"/>
      <c r="BU16" s="13"/>
      <c r="BV16" s="12"/>
      <c r="BW16" s="13"/>
      <c r="BX16" s="12"/>
      <c r="BY16" s="13"/>
      <c r="BZ16" s="12"/>
      <c r="CA16" s="13"/>
      <c r="CB16" s="12"/>
      <c r="CC16" s="13"/>
    </row>
    <row r="17" spans="1:81" ht="34.5" customHeight="1">
      <c r="A17" s="8">
        <v>13</v>
      </c>
      <c r="B17" s="2" t="s">
        <v>15</v>
      </c>
      <c r="C17" s="2" t="s">
        <v>16</v>
      </c>
      <c r="D17" s="6">
        <v>371.5</v>
      </c>
      <c r="E17" s="7">
        <v>371.53</v>
      </c>
      <c r="F17" s="6">
        <v>371.52</v>
      </c>
      <c r="G17" s="7">
        <v>371.51</v>
      </c>
      <c r="H17" s="6">
        <v>371.98</v>
      </c>
      <c r="I17" s="7">
        <v>371.88</v>
      </c>
      <c r="J17" s="6" t="s">
        <v>31</v>
      </c>
      <c r="K17" s="7" t="s">
        <v>31</v>
      </c>
      <c r="L17" s="6">
        <v>371.48</v>
      </c>
      <c r="M17" s="7">
        <v>371.48</v>
      </c>
      <c r="N17" s="6" t="s">
        <v>31</v>
      </c>
      <c r="O17" s="7" t="s">
        <v>31</v>
      </c>
      <c r="P17" s="6">
        <v>371.47</v>
      </c>
      <c r="Q17" s="7">
        <v>371.46</v>
      </c>
      <c r="R17" s="6">
        <v>371.65</v>
      </c>
      <c r="S17" s="7">
        <v>371.55</v>
      </c>
      <c r="T17" s="6">
        <v>371.93</v>
      </c>
      <c r="U17" s="7">
        <v>371.83</v>
      </c>
      <c r="V17" s="6">
        <v>372.01</v>
      </c>
      <c r="W17" s="7">
        <v>371.89</v>
      </c>
      <c r="X17" s="6">
        <v>372.34</v>
      </c>
      <c r="Y17" s="7">
        <v>372.16</v>
      </c>
      <c r="Z17" s="6">
        <v>371.51</v>
      </c>
      <c r="AA17" s="7">
        <v>371.51</v>
      </c>
      <c r="AB17" s="6">
        <v>371.61</v>
      </c>
      <c r="AC17" s="7">
        <v>371.58</v>
      </c>
      <c r="AD17" s="6">
        <v>371.81</v>
      </c>
      <c r="AE17" s="7">
        <v>371.81</v>
      </c>
      <c r="AF17" s="6">
        <v>371.72</v>
      </c>
      <c r="AG17" s="7">
        <v>371.66</v>
      </c>
      <c r="AH17" s="6">
        <v>371.61</v>
      </c>
      <c r="AI17" s="7">
        <v>371.59</v>
      </c>
      <c r="AJ17" s="6">
        <v>371.56</v>
      </c>
      <c r="AK17" s="7">
        <v>371.57</v>
      </c>
      <c r="AL17" s="6">
        <v>371.53</v>
      </c>
      <c r="AM17" s="7">
        <v>371.53</v>
      </c>
      <c r="AN17" s="6">
        <v>371.48</v>
      </c>
      <c r="AO17" s="7">
        <v>371.51</v>
      </c>
      <c r="AP17" s="6">
        <v>371.58</v>
      </c>
      <c r="AQ17" s="7">
        <v>371.54</v>
      </c>
      <c r="AR17" s="6">
        <v>371.48</v>
      </c>
      <c r="AS17" s="7">
        <v>371.42</v>
      </c>
      <c r="AT17" s="6">
        <v>371.43</v>
      </c>
      <c r="AU17" s="7">
        <v>371.38</v>
      </c>
      <c r="AV17" s="6">
        <v>371.42</v>
      </c>
      <c r="AW17" s="7">
        <v>371.38</v>
      </c>
      <c r="AX17" s="6">
        <v>371.41</v>
      </c>
      <c r="AY17" s="7">
        <v>371.37</v>
      </c>
      <c r="AZ17" s="6">
        <v>371.5</v>
      </c>
      <c r="BA17" s="7">
        <v>371.45</v>
      </c>
      <c r="BB17" s="6">
        <v>371.47</v>
      </c>
      <c r="BC17" s="7">
        <v>371.42</v>
      </c>
      <c r="BD17" s="6">
        <v>371.54</v>
      </c>
      <c r="BE17" s="7">
        <v>371.47</v>
      </c>
      <c r="BF17" s="6">
        <v>372.08</v>
      </c>
      <c r="BG17" s="7">
        <v>371.98</v>
      </c>
      <c r="BH17" s="6">
        <v>371.53</v>
      </c>
      <c r="BI17" s="7">
        <v>371.52</v>
      </c>
      <c r="BJ17" s="6">
        <v>371.51</v>
      </c>
      <c r="BK17" s="9">
        <v>371.5</v>
      </c>
      <c r="BL17" s="12">
        <v>371.68</v>
      </c>
      <c r="BM17" s="13">
        <v>371.62</v>
      </c>
      <c r="BN17" s="12">
        <v>371.44</v>
      </c>
      <c r="BO17" s="13">
        <v>371.47</v>
      </c>
      <c r="BP17" s="12">
        <v>371.36</v>
      </c>
      <c r="BQ17" s="13">
        <v>371.44</v>
      </c>
      <c r="BR17" s="12">
        <v>371.49</v>
      </c>
      <c r="BS17" s="13">
        <v>371.42</v>
      </c>
      <c r="BT17" s="12">
        <v>371.43</v>
      </c>
      <c r="BU17" s="13">
        <v>371.37</v>
      </c>
      <c r="BV17" s="12">
        <v>371.42</v>
      </c>
      <c r="BW17" s="13">
        <v>371.36</v>
      </c>
      <c r="BX17" s="12">
        <v>371.49</v>
      </c>
      <c r="BY17" s="13">
        <v>371.43</v>
      </c>
      <c r="BZ17" s="12">
        <v>371.47</v>
      </c>
      <c r="CA17" s="13">
        <v>371.43</v>
      </c>
      <c r="CB17" s="12">
        <v>371.42</v>
      </c>
      <c r="CC17" s="13">
        <v>371.38</v>
      </c>
    </row>
    <row r="18" spans="1:81" ht="34.5" customHeight="1">
      <c r="A18" s="8">
        <v>14</v>
      </c>
      <c r="B18" s="2" t="s">
        <v>17</v>
      </c>
      <c r="C18" s="2" t="s">
        <v>18</v>
      </c>
      <c r="D18" s="6">
        <v>370.65</v>
      </c>
      <c r="E18" s="7" t="s">
        <v>31</v>
      </c>
      <c r="F18" s="6">
        <v>371.12</v>
      </c>
      <c r="G18" s="7" t="s">
        <v>31</v>
      </c>
      <c r="H18" s="6">
        <v>371.12</v>
      </c>
      <c r="I18" s="7">
        <v>371.6</v>
      </c>
      <c r="J18" s="6" t="s">
        <v>31</v>
      </c>
      <c r="K18" s="7" t="s">
        <v>31</v>
      </c>
      <c r="L18" s="6">
        <v>370.62</v>
      </c>
      <c r="M18" s="7">
        <v>371.21</v>
      </c>
      <c r="N18" s="6" t="s">
        <v>31</v>
      </c>
      <c r="O18" s="7" t="s">
        <v>31</v>
      </c>
      <c r="P18" s="6">
        <v>370.59</v>
      </c>
      <c r="Q18" s="7">
        <v>371.21</v>
      </c>
      <c r="R18" s="6">
        <v>370.83</v>
      </c>
      <c r="S18" s="7">
        <v>371.21</v>
      </c>
      <c r="T18" s="6">
        <v>371.08</v>
      </c>
      <c r="U18" s="7">
        <v>371.31</v>
      </c>
      <c r="V18" s="6">
        <v>371.18</v>
      </c>
      <c r="W18" s="7">
        <v>371.34</v>
      </c>
      <c r="X18" s="6">
        <v>371.58</v>
      </c>
      <c r="Y18" s="7">
        <v>371.41</v>
      </c>
      <c r="Z18" s="6">
        <v>370.64</v>
      </c>
      <c r="AA18" s="7">
        <v>371.2</v>
      </c>
      <c r="AB18" s="6">
        <v>370.74</v>
      </c>
      <c r="AC18" s="7">
        <v>371.31</v>
      </c>
      <c r="AD18" s="6">
        <v>370.98</v>
      </c>
      <c r="AE18" s="7">
        <v>371.5</v>
      </c>
      <c r="AF18" s="6">
        <v>370.89</v>
      </c>
      <c r="AG18" s="7">
        <v>371.36</v>
      </c>
      <c r="AH18" s="6">
        <v>370.78</v>
      </c>
      <c r="AI18" s="7">
        <v>371.32</v>
      </c>
      <c r="AJ18" s="6">
        <v>370.74</v>
      </c>
      <c r="AK18" s="7">
        <v>371.29</v>
      </c>
      <c r="AL18" s="6">
        <v>370.67</v>
      </c>
      <c r="AM18" s="7">
        <v>371.27</v>
      </c>
      <c r="AN18" s="6">
        <v>370.65</v>
      </c>
      <c r="AO18" s="7">
        <v>371.23</v>
      </c>
      <c r="AP18" s="6">
        <v>370.72</v>
      </c>
      <c r="AQ18" s="7">
        <v>371.21</v>
      </c>
      <c r="AR18" s="6">
        <v>370.58</v>
      </c>
      <c r="AS18" s="7">
        <v>371.11</v>
      </c>
      <c r="AT18" s="6">
        <v>370.57</v>
      </c>
      <c r="AU18" s="7">
        <v>371.06</v>
      </c>
      <c r="AV18" s="6">
        <v>370.56</v>
      </c>
      <c r="AW18" s="7">
        <v>371.05</v>
      </c>
      <c r="AX18" s="6">
        <v>370.54</v>
      </c>
      <c r="AY18" s="7">
        <v>370.96</v>
      </c>
      <c r="AZ18" s="6">
        <v>370.53</v>
      </c>
      <c r="BA18" s="7">
        <v>371.07</v>
      </c>
      <c r="BB18" s="6">
        <v>370.59</v>
      </c>
      <c r="BC18" s="7">
        <v>371.02</v>
      </c>
      <c r="BD18" s="6">
        <v>370.68</v>
      </c>
      <c r="BE18" s="7">
        <v>371.06</v>
      </c>
      <c r="BF18" s="6">
        <v>371.3</v>
      </c>
      <c r="BG18" s="7">
        <v>371.45</v>
      </c>
      <c r="BH18" s="6">
        <v>370.69</v>
      </c>
      <c r="BI18" s="7">
        <v>371.17</v>
      </c>
      <c r="BJ18" s="6">
        <v>370.65</v>
      </c>
      <c r="BK18" s="9">
        <v>371.22</v>
      </c>
      <c r="BL18" s="12">
        <v>370.84</v>
      </c>
      <c r="BM18" s="13">
        <v>371.28</v>
      </c>
      <c r="BN18" s="12">
        <v>370.6</v>
      </c>
      <c r="BO18" s="13">
        <v>371.23</v>
      </c>
      <c r="BP18" s="12">
        <v>370.52</v>
      </c>
      <c r="BQ18" s="13">
        <v>371.19</v>
      </c>
      <c r="BR18" s="12">
        <v>370.57</v>
      </c>
      <c r="BS18" s="13">
        <v>371.11</v>
      </c>
      <c r="BT18" s="12">
        <v>370.53</v>
      </c>
      <c r="BU18" s="13">
        <v>371.06</v>
      </c>
      <c r="BV18" s="12">
        <v>370.47</v>
      </c>
      <c r="BW18" s="13">
        <v>371.03</v>
      </c>
      <c r="BX18" s="12">
        <v>370.58</v>
      </c>
      <c r="BY18" s="13">
        <v>371.07</v>
      </c>
      <c r="BZ18" s="12">
        <v>370.58</v>
      </c>
      <c r="CA18" s="13">
        <v>371.1</v>
      </c>
      <c r="CB18" s="12">
        <v>370.46</v>
      </c>
      <c r="CC18" s="13">
        <v>371.05</v>
      </c>
    </row>
    <row r="19" spans="1:81" ht="34.5" customHeight="1" hidden="1">
      <c r="A19" s="8"/>
      <c r="B19" s="2"/>
      <c r="C19" s="2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9"/>
      <c r="BL19" s="12"/>
      <c r="BM19" s="13"/>
      <c r="BN19" s="12"/>
      <c r="BO19" s="13"/>
      <c r="BP19" s="12"/>
      <c r="BQ19" s="13">
        <v>370.67</v>
      </c>
      <c r="BR19" s="12"/>
      <c r="BS19" s="13">
        <v>370.65</v>
      </c>
      <c r="BT19" s="12"/>
      <c r="BU19" s="13">
        <v>370.59</v>
      </c>
      <c r="BV19" s="12"/>
      <c r="BW19" s="13">
        <v>370.57</v>
      </c>
      <c r="BX19" s="12"/>
      <c r="BY19" s="13">
        <v>370.67</v>
      </c>
      <c r="BZ19" s="12"/>
      <c r="CA19" s="13">
        <v>370.68</v>
      </c>
      <c r="CB19" s="12"/>
      <c r="CC19" s="13">
        <v>370.63</v>
      </c>
    </row>
    <row r="20" spans="1:81" ht="34.5" customHeight="1">
      <c r="A20" s="8">
        <v>16</v>
      </c>
      <c r="B20" s="2" t="s">
        <v>19</v>
      </c>
      <c r="C20" s="2"/>
      <c r="D20" s="6"/>
      <c r="E20" s="7">
        <v>370.83</v>
      </c>
      <c r="F20" s="6"/>
      <c r="G20" s="7">
        <v>370.82</v>
      </c>
      <c r="H20" s="6"/>
      <c r="I20" s="7">
        <v>371.16</v>
      </c>
      <c r="J20" s="6"/>
      <c r="K20" s="7" t="s">
        <v>31</v>
      </c>
      <c r="L20" s="6"/>
      <c r="M20" s="7">
        <v>370.71</v>
      </c>
      <c r="N20" s="6"/>
      <c r="O20" s="7" t="s">
        <v>31</v>
      </c>
      <c r="P20" s="6"/>
      <c r="Q20" s="7">
        <v>370.72</v>
      </c>
      <c r="R20" s="6"/>
      <c r="S20" s="7">
        <v>370.78</v>
      </c>
      <c r="T20" s="6"/>
      <c r="U20" s="7">
        <v>371.04</v>
      </c>
      <c r="V20" s="6"/>
      <c r="W20" s="7">
        <v>371.11</v>
      </c>
      <c r="X20" s="6"/>
      <c r="Y20" s="7">
        <v>371.41</v>
      </c>
      <c r="Z20" s="6"/>
      <c r="AA20" s="7">
        <v>370.74</v>
      </c>
      <c r="AB20" s="6"/>
      <c r="AC20" s="7">
        <v>370.83</v>
      </c>
      <c r="AD20" s="6"/>
      <c r="AE20" s="7">
        <v>371.11</v>
      </c>
      <c r="AF20" s="6"/>
      <c r="AG20" s="7">
        <v>370.97</v>
      </c>
      <c r="AH20" s="6"/>
      <c r="AI20" s="7">
        <v>370.9</v>
      </c>
      <c r="AJ20" s="6"/>
      <c r="AK20" s="7">
        <v>370.86</v>
      </c>
      <c r="AL20" s="6"/>
      <c r="AM20" s="7">
        <v>370.79</v>
      </c>
      <c r="AN20" s="6"/>
      <c r="AO20" s="7">
        <v>370.76</v>
      </c>
      <c r="AP20" s="6"/>
      <c r="AQ20" s="7">
        <v>370.78</v>
      </c>
      <c r="AR20" s="6"/>
      <c r="AS20" s="7">
        <v>370.65</v>
      </c>
      <c r="AT20" s="6"/>
      <c r="AU20" s="7">
        <v>370.63</v>
      </c>
      <c r="AV20" s="6"/>
      <c r="AW20" s="7">
        <v>370.61</v>
      </c>
      <c r="AX20" s="6"/>
      <c r="AY20" s="7">
        <v>370.57</v>
      </c>
      <c r="AZ20" s="6"/>
      <c r="BA20" s="7">
        <v>370.68</v>
      </c>
      <c r="BB20" s="6"/>
      <c r="BC20" s="7">
        <v>370.64</v>
      </c>
      <c r="BD20" s="6"/>
      <c r="BE20" s="7">
        <v>370.73</v>
      </c>
      <c r="BF20" s="6"/>
      <c r="BG20" s="7">
        <v>371.27</v>
      </c>
      <c r="BH20" s="6"/>
      <c r="BI20" s="7">
        <v>370.8</v>
      </c>
      <c r="BJ20" s="6"/>
      <c r="BK20" s="9">
        <v>370.77</v>
      </c>
      <c r="BL20" s="12"/>
      <c r="BM20" s="13">
        <v>370.88</v>
      </c>
      <c r="BN20" s="12"/>
      <c r="BO20" s="13">
        <v>370.71</v>
      </c>
      <c r="BP20" s="12"/>
      <c r="BQ20" s="13"/>
      <c r="BR20" s="12"/>
      <c r="BS20" s="13"/>
      <c r="BT20" s="12"/>
      <c r="BU20" s="13"/>
      <c r="BV20" s="12"/>
      <c r="BW20" s="13"/>
      <c r="BX20" s="12"/>
      <c r="BY20" s="13"/>
      <c r="BZ20" s="12"/>
      <c r="CA20" s="13"/>
      <c r="CB20" s="12"/>
      <c r="CC20" s="13"/>
    </row>
    <row r="21" spans="1:81" ht="34.5" customHeight="1">
      <c r="A21" s="8">
        <v>17</v>
      </c>
      <c r="B21" s="2" t="s">
        <v>20</v>
      </c>
      <c r="C21" s="2"/>
      <c r="D21" s="6"/>
      <c r="E21" s="7">
        <v>371.29</v>
      </c>
      <c r="F21" s="6"/>
      <c r="G21" s="7">
        <v>371.33</v>
      </c>
      <c r="H21" s="6"/>
      <c r="I21" s="7">
        <v>372.07</v>
      </c>
      <c r="J21" s="6"/>
      <c r="K21" s="7" t="s">
        <v>31</v>
      </c>
      <c r="L21" s="6"/>
      <c r="M21" s="7">
        <v>371.05</v>
      </c>
      <c r="N21" s="6"/>
      <c r="O21" s="7" t="s">
        <v>31</v>
      </c>
      <c r="P21" s="6"/>
      <c r="Q21" s="7">
        <v>371.03</v>
      </c>
      <c r="R21" s="6"/>
      <c r="S21" s="7">
        <v>370.93</v>
      </c>
      <c r="T21" s="6"/>
      <c r="U21" s="7">
        <v>371.28</v>
      </c>
      <c r="V21" s="6"/>
      <c r="W21" s="7">
        <v>371.26</v>
      </c>
      <c r="X21" s="6"/>
      <c r="Y21" s="7">
        <v>371.25</v>
      </c>
      <c r="Z21" s="6"/>
      <c r="AA21" s="7">
        <v>371.01</v>
      </c>
      <c r="AB21" s="6"/>
      <c r="AC21" s="7">
        <v>371.22</v>
      </c>
      <c r="AD21" s="6"/>
      <c r="AE21" s="7">
        <v>371.88</v>
      </c>
      <c r="AF21" s="6"/>
      <c r="AG21" s="7">
        <v>371.36</v>
      </c>
      <c r="AH21" s="6"/>
      <c r="AI21" s="7">
        <v>371.34</v>
      </c>
      <c r="AJ21" s="6"/>
      <c r="AK21" s="7">
        <v>371.3</v>
      </c>
      <c r="AL21" s="6"/>
      <c r="AM21" s="7">
        <v>371.14</v>
      </c>
      <c r="AN21" s="6"/>
      <c r="AO21" s="7">
        <v>371.04</v>
      </c>
      <c r="AP21" s="6"/>
      <c r="AQ21" s="7">
        <v>370.94</v>
      </c>
      <c r="AR21" s="6"/>
      <c r="AS21" s="7">
        <v>370.82</v>
      </c>
      <c r="AT21" s="6"/>
      <c r="AU21" s="7">
        <v>370.76</v>
      </c>
      <c r="AV21" s="6"/>
      <c r="AW21" s="7">
        <v>370.74</v>
      </c>
      <c r="AX21" s="6"/>
      <c r="AY21" s="7">
        <v>370.66</v>
      </c>
      <c r="AZ21" s="6"/>
      <c r="BA21" s="7">
        <v>370.75</v>
      </c>
      <c r="BB21" s="6"/>
      <c r="BC21" s="7">
        <v>370.72</v>
      </c>
      <c r="BD21" s="6"/>
      <c r="BE21" s="7">
        <v>370.78</v>
      </c>
      <c r="BF21" s="6"/>
      <c r="BG21" s="7">
        <v>371.78</v>
      </c>
      <c r="BH21" s="6"/>
      <c r="BI21" s="7">
        <v>371.21</v>
      </c>
      <c r="BJ21" s="6"/>
      <c r="BK21" s="9">
        <v>371.08</v>
      </c>
      <c r="BL21" s="12"/>
      <c r="BM21" s="13">
        <v>371.18</v>
      </c>
      <c r="BN21" s="12"/>
      <c r="BO21" s="13">
        <v>371.03</v>
      </c>
      <c r="BP21" s="12"/>
      <c r="BQ21" s="13">
        <v>370.94</v>
      </c>
      <c r="BR21" s="12"/>
      <c r="BS21" s="13">
        <v>370.8</v>
      </c>
      <c r="BT21" s="12"/>
      <c r="BU21" s="13">
        <v>370.77</v>
      </c>
      <c r="BV21" s="12"/>
      <c r="BW21" s="13">
        <v>370.73</v>
      </c>
      <c r="BX21" s="12"/>
      <c r="BY21" s="13">
        <v>370.77</v>
      </c>
      <c r="BZ21" s="12"/>
      <c r="CA21" s="13">
        <v>370.83</v>
      </c>
      <c r="CB21" s="12"/>
      <c r="CC21" s="13">
        <v>370.81</v>
      </c>
    </row>
    <row r="22" spans="1:81" ht="34.5" customHeight="1">
      <c r="A22" s="8">
        <v>18</v>
      </c>
      <c r="B22" s="2" t="s">
        <v>21</v>
      </c>
      <c r="C22" s="2" t="s">
        <v>22</v>
      </c>
      <c r="D22" s="6">
        <v>370.555</v>
      </c>
      <c r="E22" s="7" t="s">
        <v>31</v>
      </c>
      <c r="F22" s="6">
        <v>370.555</v>
      </c>
      <c r="G22" s="7" t="s">
        <v>31</v>
      </c>
      <c r="H22" s="6">
        <v>370.855</v>
      </c>
      <c r="I22" s="7">
        <v>371.1</v>
      </c>
      <c r="J22" s="6" t="s">
        <v>31</v>
      </c>
      <c r="K22" s="7" t="s">
        <v>31</v>
      </c>
      <c r="L22" s="6">
        <v>370.585</v>
      </c>
      <c r="M22" s="7">
        <v>370.67</v>
      </c>
      <c r="N22" s="6" t="s">
        <v>31</v>
      </c>
      <c r="O22" s="7" t="s">
        <v>31</v>
      </c>
      <c r="P22" s="6">
        <v>370.515</v>
      </c>
      <c r="Q22" s="7">
        <v>370.65</v>
      </c>
      <c r="R22" s="6">
        <v>370.675</v>
      </c>
      <c r="S22" s="7">
        <v>370.72</v>
      </c>
      <c r="T22" s="6">
        <v>370.815</v>
      </c>
      <c r="U22" s="7" t="s">
        <v>31</v>
      </c>
      <c r="V22" s="6">
        <v>370.865</v>
      </c>
      <c r="W22" s="7" t="s">
        <v>31</v>
      </c>
      <c r="X22" s="6">
        <v>371.185</v>
      </c>
      <c r="Y22" s="7" t="s">
        <v>31</v>
      </c>
      <c r="Z22" s="6">
        <v>370.555</v>
      </c>
      <c r="AA22" s="7">
        <v>370.7</v>
      </c>
      <c r="AB22" s="6">
        <v>370.635</v>
      </c>
      <c r="AC22" s="7">
        <v>370.8</v>
      </c>
      <c r="AD22" s="6">
        <v>370.775</v>
      </c>
      <c r="AE22" s="7">
        <v>371</v>
      </c>
      <c r="AF22" s="6">
        <v>370.755</v>
      </c>
      <c r="AG22" s="7">
        <v>370.89</v>
      </c>
      <c r="AH22" s="6">
        <v>370.665</v>
      </c>
      <c r="AI22" s="7">
        <v>370.85</v>
      </c>
      <c r="AJ22" s="6">
        <v>370.625</v>
      </c>
      <c r="AK22" s="7">
        <v>370.81</v>
      </c>
      <c r="AL22" s="6">
        <v>370.585</v>
      </c>
      <c r="AM22" s="7">
        <v>370.73</v>
      </c>
      <c r="AN22" s="6">
        <v>370.545</v>
      </c>
      <c r="AO22" s="7">
        <v>370.71</v>
      </c>
      <c r="AP22" s="6">
        <v>370.605</v>
      </c>
      <c r="AQ22" s="7">
        <v>370.72</v>
      </c>
      <c r="AR22" s="6">
        <v>370.515</v>
      </c>
      <c r="AS22" s="7">
        <v>370.61</v>
      </c>
      <c r="AT22" s="6">
        <v>370.485</v>
      </c>
      <c r="AU22" s="7">
        <v>370.54</v>
      </c>
      <c r="AV22" s="6">
        <v>370.475</v>
      </c>
      <c r="AW22" s="7">
        <v>370.53</v>
      </c>
      <c r="AX22" s="6">
        <v>370.455</v>
      </c>
      <c r="AY22" s="7">
        <v>370.55</v>
      </c>
      <c r="AZ22" s="6">
        <v>370.545</v>
      </c>
      <c r="BA22" s="7">
        <v>370.64</v>
      </c>
      <c r="BB22" s="6">
        <v>370.525</v>
      </c>
      <c r="BC22" s="7">
        <v>370.6</v>
      </c>
      <c r="BD22" s="6">
        <v>370.595</v>
      </c>
      <c r="BE22" s="7">
        <v>370.68</v>
      </c>
      <c r="BF22" s="6">
        <v>370.845</v>
      </c>
      <c r="BG22" s="7">
        <v>371.15</v>
      </c>
      <c r="BH22" s="6">
        <v>370.585</v>
      </c>
      <c r="BI22" s="7">
        <v>370.75</v>
      </c>
      <c r="BJ22" s="6">
        <v>370.555</v>
      </c>
      <c r="BK22" s="9">
        <v>370.71</v>
      </c>
      <c r="BL22" s="12">
        <v>370.655</v>
      </c>
      <c r="BM22" s="13">
        <v>370.82</v>
      </c>
      <c r="BN22" s="12">
        <v>370.525</v>
      </c>
      <c r="BO22" s="13">
        <v>370.66</v>
      </c>
      <c r="BP22" s="12">
        <v>370.495</v>
      </c>
      <c r="BQ22" s="13">
        <v>370.61</v>
      </c>
      <c r="BR22" s="12">
        <v>370.535</v>
      </c>
      <c r="BS22" s="13">
        <v>370.61</v>
      </c>
      <c r="BT22" s="12">
        <v>370.465</v>
      </c>
      <c r="BU22" s="13">
        <v>370.56</v>
      </c>
      <c r="BV22" s="12">
        <v>370.455</v>
      </c>
      <c r="BW22" s="13">
        <v>370.55</v>
      </c>
      <c r="BX22" s="12">
        <v>370.515</v>
      </c>
      <c r="BY22" s="13">
        <v>370.62</v>
      </c>
      <c r="BZ22" s="12">
        <v>370.525</v>
      </c>
      <c r="CA22" s="13">
        <v>370.56</v>
      </c>
      <c r="CB22" s="12">
        <v>370.485</v>
      </c>
      <c r="CC22" s="13">
        <v>370.54</v>
      </c>
    </row>
    <row r="23" spans="1:81" ht="34.5" customHeight="1">
      <c r="A23" s="8">
        <v>19</v>
      </c>
      <c r="B23" s="2" t="s">
        <v>23</v>
      </c>
      <c r="C23" s="2"/>
      <c r="D23" s="6"/>
      <c r="E23" s="7">
        <v>370.56</v>
      </c>
      <c r="F23" s="6"/>
      <c r="G23" s="7">
        <v>370.72</v>
      </c>
      <c r="H23" s="6"/>
      <c r="I23" s="7">
        <v>371.05</v>
      </c>
      <c r="J23" s="6"/>
      <c r="K23" s="7" t="s">
        <v>31</v>
      </c>
      <c r="L23" s="6"/>
      <c r="M23" s="7">
        <v>370.36</v>
      </c>
      <c r="N23" s="6"/>
      <c r="O23" s="7" t="s">
        <v>31</v>
      </c>
      <c r="P23" s="6"/>
      <c r="Q23" s="7">
        <v>370.28</v>
      </c>
      <c r="R23" s="6"/>
      <c r="S23" s="7">
        <v>370.28</v>
      </c>
      <c r="T23" s="6"/>
      <c r="U23" s="7" t="s">
        <v>31</v>
      </c>
      <c r="V23" s="6"/>
      <c r="W23" s="7">
        <v>370.79</v>
      </c>
      <c r="X23" s="6"/>
      <c r="Y23" s="7">
        <v>370.73</v>
      </c>
      <c r="Z23" s="6"/>
      <c r="AA23" s="7">
        <v>370.32</v>
      </c>
      <c r="AB23" s="6"/>
      <c r="AC23" s="7">
        <v>370.59</v>
      </c>
      <c r="AD23" s="6"/>
      <c r="AE23" s="7">
        <v>370.93</v>
      </c>
      <c r="AF23" s="6"/>
      <c r="AG23" s="7">
        <v>370.83</v>
      </c>
      <c r="AH23" s="6"/>
      <c r="AI23" s="7">
        <v>370.62</v>
      </c>
      <c r="AJ23" s="6"/>
      <c r="AK23" s="7">
        <v>370.57</v>
      </c>
      <c r="AL23" s="6"/>
      <c r="AM23" s="7">
        <v>370.44</v>
      </c>
      <c r="AN23" s="6"/>
      <c r="AO23" s="7">
        <v>370.32</v>
      </c>
      <c r="AP23" s="6"/>
      <c r="AQ23" s="7">
        <v>370.23</v>
      </c>
      <c r="AR23" s="6"/>
      <c r="AS23" s="7">
        <v>370.08</v>
      </c>
      <c r="AT23" s="6"/>
      <c r="AU23" s="7">
        <v>370.01</v>
      </c>
      <c r="AV23" s="6"/>
      <c r="AW23" s="7">
        <v>369.99</v>
      </c>
      <c r="AX23" s="6"/>
      <c r="AY23" s="7">
        <v>369.93</v>
      </c>
      <c r="AZ23" s="6"/>
      <c r="BA23" s="7">
        <v>370.08</v>
      </c>
      <c r="BB23" s="6"/>
      <c r="BC23" s="7">
        <v>370.03</v>
      </c>
      <c r="BD23" s="6"/>
      <c r="BE23" s="7">
        <v>370.18</v>
      </c>
      <c r="BF23" s="6"/>
      <c r="BG23" s="7">
        <v>371</v>
      </c>
      <c r="BH23" s="6"/>
      <c r="BI23" s="7">
        <v>370.64</v>
      </c>
      <c r="BJ23" s="6"/>
      <c r="BK23" s="9">
        <v>370.45</v>
      </c>
      <c r="BL23" s="12"/>
      <c r="BM23" s="13">
        <v>370.66</v>
      </c>
      <c r="BN23" s="12"/>
      <c r="BO23" s="13">
        <v>370.33</v>
      </c>
      <c r="BP23" s="12"/>
      <c r="BQ23" s="13">
        <v>370.26</v>
      </c>
      <c r="BR23" s="12"/>
      <c r="BS23" s="13">
        <v>370.08</v>
      </c>
      <c r="BT23" s="12"/>
      <c r="BU23" s="13">
        <v>370.08</v>
      </c>
      <c r="BV23" s="12"/>
      <c r="BW23" s="13">
        <v>369.99</v>
      </c>
      <c r="BX23" s="12"/>
      <c r="BY23" s="13">
        <v>370.16</v>
      </c>
      <c r="BZ23" s="12"/>
      <c r="CA23" s="13">
        <v>370.26</v>
      </c>
      <c r="CB23" s="12"/>
      <c r="CC23" s="13">
        <v>370.18</v>
      </c>
    </row>
    <row r="24" spans="1:81" ht="34.5" customHeight="1">
      <c r="A24" s="8">
        <v>20</v>
      </c>
      <c r="B24" s="2" t="s">
        <v>24</v>
      </c>
      <c r="C24" s="2"/>
      <c r="D24" s="6"/>
      <c r="E24" s="7">
        <v>370.6</v>
      </c>
      <c r="F24" s="6"/>
      <c r="G24" s="7">
        <v>370.61</v>
      </c>
      <c r="H24" s="6"/>
      <c r="I24" s="7">
        <v>370.96</v>
      </c>
      <c r="J24" s="6"/>
      <c r="K24" s="7" t="s">
        <v>31</v>
      </c>
      <c r="L24" s="6"/>
      <c r="M24" s="7">
        <v>370.55</v>
      </c>
      <c r="N24" s="6"/>
      <c r="O24" s="7" t="s">
        <v>31</v>
      </c>
      <c r="P24" s="6"/>
      <c r="Q24" s="7">
        <v>370.53</v>
      </c>
      <c r="R24" s="6"/>
      <c r="S24" s="7">
        <v>370.61</v>
      </c>
      <c r="T24" s="6"/>
      <c r="U24" s="7">
        <v>370.92</v>
      </c>
      <c r="V24" s="6"/>
      <c r="W24" s="7">
        <v>370.84</v>
      </c>
      <c r="X24" s="6"/>
      <c r="Y24" s="7">
        <v>371.06</v>
      </c>
      <c r="Z24" s="6"/>
      <c r="AA24" s="7">
        <v>370.55</v>
      </c>
      <c r="AB24" s="6"/>
      <c r="AC24" s="7">
        <v>370.66</v>
      </c>
      <c r="AD24" s="6"/>
      <c r="AE24" s="7">
        <v>370.84</v>
      </c>
      <c r="AF24" s="6"/>
      <c r="AG24" s="7">
        <v>370.76</v>
      </c>
      <c r="AH24" s="6"/>
      <c r="AI24" s="7">
        <v>370.67</v>
      </c>
      <c r="AJ24" s="6"/>
      <c r="AK24" s="7">
        <v>370.66</v>
      </c>
      <c r="AL24" s="6"/>
      <c r="AM24" s="7">
        <v>370.59</v>
      </c>
      <c r="AN24" s="6"/>
      <c r="AO24" s="7">
        <v>370.54</v>
      </c>
      <c r="AP24" s="6"/>
      <c r="AQ24" s="7">
        <v>370.57</v>
      </c>
      <c r="AR24" s="6"/>
      <c r="AS24" s="7">
        <v>370.48</v>
      </c>
      <c r="AT24" s="6"/>
      <c r="AU24" s="7">
        <v>370.44</v>
      </c>
      <c r="AV24" s="6"/>
      <c r="AW24" s="7">
        <v>370.44</v>
      </c>
      <c r="AX24" s="6"/>
      <c r="AY24" s="7">
        <v>370.41</v>
      </c>
      <c r="AZ24" s="6"/>
      <c r="BA24" s="7">
        <v>370.48</v>
      </c>
      <c r="BB24" s="6"/>
      <c r="BC24" s="7">
        <v>370.44</v>
      </c>
      <c r="BD24" s="6"/>
      <c r="BE24" s="7">
        <v>370.5</v>
      </c>
      <c r="BF24" s="6"/>
      <c r="BG24" s="7">
        <v>370.99</v>
      </c>
      <c r="BH24" s="6"/>
      <c r="BI24" s="7">
        <v>370.73</v>
      </c>
      <c r="BJ24" s="6"/>
      <c r="BK24" s="9">
        <v>370.57</v>
      </c>
      <c r="BL24" s="12"/>
      <c r="BM24" s="13">
        <v>370.72</v>
      </c>
      <c r="BN24" s="12"/>
      <c r="BO24" s="13">
        <v>370.53</v>
      </c>
      <c r="BP24" s="12"/>
      <c r="BQ24" s="13">
        <v>370.47</v>
      </c>
      <c r="BR24" s="12"/>
      <c r="BS24" s="13">
        <v>370.48</v>
      </c>
      <c r="BT24" s="12"/>
      <c r="BU24" s="13">
        <v>370.43</v>
      </c>
      <c r="BV24" s="12"/>
      <c r="BW24" s="13">
        <v>370.42</v>
      </c>
      <c r="BX24" s="12"/>
      <c r="BY24" s="13">
        <v>370.48</v>
      </c>
      <c r="BZ24" s="12"/>
      <c r="CA24" s="13">
        <v>370.44</v>
      </c>
      <c r="CB24" s="12"/>
      <c r="CC24" s="13">
        <v>370.44</v>
      </c>
    </row>
    <row r="25" spans="1:81" ht="34.5" customHeight="1" hidden="1">
      <c r="A25" s="8"/>
      <c r="B25" s="2"/>
      <c r="C25" s="2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/>
      <c r="AX25" s="6"/>
      <c r="AY25" s="7"/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9"/>
      <c r="BL25" s="12"/>
      <c r="BM25" s="13"/>
      <c r="BN25" s="12"/>
      <c r="BO25" s="13"/>
      <c r="BP25" s="12"/>
      <c r="BQ25" s="13"/>
      <c r="BR25" s="12"/>
      <c r="BS25" s="13"/>
      <c r="BT25" s="12"/>
      <c r="BU25" s="13"/>
      <c r="BV25" s="12"/>
      <c r="BW25" s="13"/>
      <c r="BX25" s="12"/>
      <c r="BY25" s="13"/>
      <c r="BZ25" s="12"/>
      <c r="CA25" s="13"/>
      <c r="CB25" s="12"/>
      <c r="CC25" s="13"/>
    </row>
    <row r="26" spans="1:81" ht="34.5" customHeight="1">
      <c r="A26" s="8">
        <v>22</v>
      </c>
      <c r="B26" s="2" t="s">
        <v>25</v>
      </c>
      <c r="C26" s="2" t="s">
        <v>26</v>
      </c>
      <c r="D26" s="6">
        <v>369.54</v>
      </c>
      <c r="E26" s="7">
        <v>370.42</v>
      </c>
      <c r="F26" s="6">
        <v>369.55</v>
      </c>
      <c r="G26" s="7">
        <v>370.42</v>
      </c>
      <c r="H26" s="6">
        <v>369.63</v>
      </c>
      <c r="I26" s="7">
        <v>370.88</v>
      </c>
      <c r="J26" s="6" t="s">
        <v>31</v>
      </c>
      <c r="K26" s="7" t="s">
        <v>31</v>
      </c>
      <c r="L26" s="6">
        <v>369.57</v>
      </c>
      <c r="M26" s="7">
        <v>370.33</v>
      </c>
      <c r="N26" s="6" t="s">
        <v>31</v>
      </c>
      <c r="O26" s="7" t="s">
        <v>31</v>
      </c>
      <c r="P26" s="6">
        <v>369.52</v>
      </c>
      <c r="Q26" s="7">
        <v>370.32</v>
      </c>
      <c r="R26" s="6">
        <v>369.61</v>
      </c>
      <c r="S26" s="7">
        <v>370.34</v>
      </c>
      <c r="T26" s="6">
        <v>369.59</v>
      </c>
      <c r="U26" s="7">
        <v>370.58</v>
      </c>
      <c r="V26" s="6">
        <v>369.62</v>
      </c>
      <c r="W26" s="7">
        <v>370.54</v>
      </c>
      <c r="X26" s="6">
        <v>369.65</v>
      </c>
      <c r="Y26" s="7">
        <v>370.65</v>
      </c>
      <c r="Z26" s="6">
        <v>369.55</v>
      </c>
      <c r="AA26" s="7">
        <v>370.33</v>
      </c>
      <c r="AB26" s="6">
        <v>369.63</v>
      </c>
      <c r="AC26" s="7">
        <v>370.46</v>
      </c>
      <c r="AD26" s="6">
        <v>369.66</v>
      </c>
      <c r="AE26" s="7">
        <v>370.72</v>
      </c>
      <c r="AF26" s="6">
        <v>369.6</v>
      </c>
      <c r="AG26" s="7">
        <v>370.59</v>
      </c>
      <c r="AH26" s="6">
        <v>369.63</v>
      </c>
      <c r="AI26" s="7">
        <v>370.56</v>
      </c>
      <c r="AJ26" s="6">
        <v>369.62</v>
      </c>
      <c r="AK26" s="7">
        <v>370.49</v>
      </c>
      <c r="AL26" s="6">
        <v>369.57</v>
      </c>
      <c r="AM26" s="7">
        <v>370.38</v>
      </c>
      <c r="AN26" s="6">
        <v>369.57</v>
      </c>
      <c r="AO26" s="7">
        <v>370.31</v>
      </c>
      <c r="AP26" s="6">
        <v>369.59</v>
      </c>
      <c r="AQ26" s="7">
        <v>370.26</v>
      </c>
      <c r="AR26" s="6">
        <v>369.5</v>
      </c>
      <c r="AS26" s="7">
        <v>370.23</v>
      </c>
      <c r="AT26" s="6">
        <v>369.49</v>
      </c>
      <c r="AU26" s="7">
        <v>370.16</v>
      </c>
      <c r="AV26" s="6">
        <v>369.49</v>
      </c>
      <c r="AW26" s="7">
        <v>370.15</v>
      </c>
      <c r="AX26" s="6">
        <v>369.47</v>
      </c>
      <c r="AY26" s="7">
        <v>370.09</v>
      </c>
      <c r="AZ26" s="6">
        <v>369.55</v>
      </c>
      <c r="BA26" s="7">
        <v>370.15</v>
      </c>
      <c r="BB26" s="6">
        <v>369.53</v>
      </c>
      <c r="BC26" s="7">
        <v>370.09</v>
      </c>
      <c r="BD26" s="6">
        <v>369.56</v>
      </c>
      <c r="BE26" s="7">
        <v>370.13</v>
      </c>
      <c r="BF26" s="6">
        <v>369.57</v>
      </c>
      <c r="BG26" s="7">
        <v>370.74</v>
      </c>
      <c r="BH26" s="6">
        <v>369.59</v>
      </c>
      <c r="BI26" s="7">
        <v>370.42</v>
      </c>
      <c r="BJ26" s="6">
        <v>369.56</v>
      </c>
      <c r="BK26" s="9">
        <v>370.33</v>
      </c>
      <c r="BL26" s="12">
        <v>369.64</v>
      </c>
      <c r="BM26" s="13">
        <v>370.43</v>
      </c>
      <c r="BN26" s="12">
        <v>369.48</v>
      </c>
      <c r="BO26" s="13">
        <v>370.32</v>
      </c>
      <c r="BP26" s="12">
        <v>369.45</v>
      </c>
      <c r="BQ26" s="13">
        <v>370.27</v>
      </c>
      <c r="BR26" s="12">
        <v>369.53</v>
      </c>
      <c r="BS26" s="13">
        <v>370.23</v>
      </c>
      <c r="BT26" s="12">
        <v>369.48</v>
      </c>
      <c r="BU26" s="13">
        <v>370.17</v>
      </c>
      <c r="BV26" s="12">
        <v>369.45</v>
      </c>
      <c r="BW26" s="13">
        <v>370.13</v>
      </c>
      <c r="BX26" s="12">
        <v>369.52</v>
      </c>
      <c r="BY26" s="13">
        <v>370.19</v>
      </c>
      <c r="BZ26" s="12">
        <v>369.5</v>
      </c>
      <c r="CA26" s="13">
        <v>370.19</v>
      </c>
      <c r="CB26" s="12">
        <v>369.49</v>
      </c>
      <c r="CC26" s="13">
        <v>370.14</v>
      </c>
    </row>
    <row r="27" spans="1:81" ht="34.5" customHeight="1">
      <c r="A27" s="8">
        <v>23</v>
      </c>
      <c r="B27" s="2" t="s">
        <v>27</v>
      </c>
      <c r="C27" s="2"/>
      <c r="D27" s="6"/>
      <c r="E27" s="7">
        <v>367.83</v>
      </c>
      <c r="F27" s="6"/>
      <c r="G27" s="7">
        <v>367.79</v>
      </c>
      <c r="H27" s="6"/>
      <c r="I27" s="7">
        <v>368.31</v>
      </c>
      <c r="J27" s="6"/>
      <c r="K27" s="7" t="s">
        <v>31</v>
      </c>
      <c r="L27" s="6"/>
      <c r="M27" s="7">
        <v>367.66</v>
      </c>
      <c r="N27" s="6"/>
      <c r="O27" s="7" t="s">
        <v>31</v>
      </c>
      <c r="P27" s="6"/>
      <c r="Q27" s="7">
        <v>367.7</v>
      </c>
      <c r="R27" s="6"/>
      <c r="S27" s="7">
        <v>367.73</v>
      </c>
      <c r="T27" s="6"/>
      <c r="U27" s="7">
        <v>368.01</v>
      </c>
      <c r="V27" s="6"/>
      <c r="W27" s="7">
        <v>368.09</v>
      </c>
      <c r="X27" s="6"/>
      <c r="Y27" s="7">
        <v>368.47</v>
      </c>
      <c r="Z27" s="6"/>
      <c r="AA27" s="7">
        <v>367.83</v>
      </c>
      <c r="AB27" s="6"/>
      <c r="AC27" s="7">
        <v>368.03</v>
      </c>
      <c r="AD27" s="6"/>
      <c r="AE27" s="7">
        <v>368.57</v>
      </c>
      <c r="AF27" s="6"/>
      <c r="AG27" s="7">
        <v>368.47</v>
      </c>
      <c r="AH27" s="6"/>
      <c r="AI27" s="7">
        <v>367.98</v>
      </c>
      <c r="AJ27" s="6"/>
      <c r="AK27" s="7">
        <v>367.87</v>
      </c>
      <c r="AL27" s="6"/>
      <c r="AM27" s="7">
        <v>367.78</v>
      </c>
      <c r="AN27" s="6"/>
      <c r="AO27" s="7">
        <v>367.62</v>
      </c>
      <c r="AP27" s="6"/>
      <c r="AQ27" s="7">
        <v>367.56</v>
      </c>
      <c r="AR27" s="6"/>
      <c r="AS27" s="7">
        <v>367.57</v>
      </c>
      <c r="AT27" s="6"/>
      <c r="AU27" s="7">
        <v>367.35</v>
      </c>
      <c r="AV27" s="6"/>
      <c r="AW27" s="7">
        <v>367.33</v>
      </c>
      <c r="AX27" s="6"/>
      <c r="AY27" s="7">
        <v>367.37</v>
      </c>
      <c r="AZ27" s="6"/>
      <c r="BA27" s="7">
        <v>367.49</v>
      </c>
      <c r="BB27" s="6"/>
      <c r="BC27" s="7">
        <v>367.4</v>
      </c>
      <c r="BD27" s="6"/>
      <c r="BE27" s="7">
        <v>367.47</v>
      </c>
      <c r="BF27" s="6"/>
      <c r="BG27" s="7">
        <v>368.12</v>
      </c>
      <c r="BH27" s="6"/>
      <c r="BI27" s="7">
        <v>367.87</v>
      </c>
      <c r="BJ27" s="6"/>
      <c r="BK27" s="9">
        <v>367.72</v>
      </c>
      <c r="BL27" s="12"/>
      <c r="BM27" s="13">
        <v>367.82</v>
      </c>
      <c r="BN27" s="12"/>
      <c r="BO27" s="13">
        <v>367.66</v>
      </c>
      <c r="BP27" s="12"/>
      <c r="BQ27" s="13">
        <v>367.68</v>
      </c>
      <c r="BR27" s="12"/>
      <c r="BS27" s="13">
        <v>367.64</v>
      </c>
      <c r="BT27" s="12"/>
      <c r="BU27" s="13">
        <v>367.62</v>
      </c>
      <c r="BV27" s="12"/>
      <c r="BW27" s="13">
        <v>367.45</v>
      </c>
      <c r="BX27" s="12"/>
      <c r="BY27" s="13">
        <v>367.55</v>
      </c>
      <c r="BZ27" s="12"/>
      <c r="CA27" s="13">
        <v>367.53</v>
      </c>
      <c r="CB27" s="12"/>
      <c r="CC27" s="13">
        <v>367.44</v>
      </c>
    </row>
    <row r="28" spans="1:81" ht="34.5" customHeight="1">
      <c r="A28" s="8">
        <v>24</v>
      </c>
      <c r="B28" s="2" t="s">
        <v>28</v>
      </c>
      <c r="C28" s="2" t="s">
        <v>29</v>
      </c>
      <c r="D28" s="6" t="s">
        <v>32</v>
      </c>
      <c r="E28" s="7" t="s">
        <v>31</v>
      </c>
      <c r="F28" s="6" t="s">
        <v>32</v>
      </c>
      <c r="G28" s="7" t="s">
        <v>31</v>
      </c>
      <c r="H28" s="6" t="s">
        <v>32</v>
      </c>
      <c r="I28" s="7" t="s">
        <v>31</v>
      </c>
      <c r="J28" s="6">
        <v>367.38</v>
      </c>
      <c r="K28" s="7">
        <v>367.725</v>
      </c>
      <c r="L28" s="6">
        <v>367.41</v>
      </c>
      <c r="M28" s="7">
        <v>367.67</v>
      </c>
      <c r="N28" s="6">
        <v>367.84</v>
      </c>
      <c r="O28" s="7">
        <v>367.905</v>
      </c>
      <c r="P28" s="6">
        <v>367.37</v>
      </c>
      <c r="Q28" s="7">
        <v>367.67</v>
      </c>
      <c r="R28" s="6">
        <v>367.71</v>
      </c>
      <c r="S28" s="7">
        <v>367.79</v>
      </c>
      <c r="T28" s="6">
        <v>368.28</v>
      </c>
      <c r="U28" s="7">
        <v>367.98</v>
      </c>
      <c r="V28" s="6">
        <v>368.42</v>
      </c>
      <c r="W28" s="7">
        <v>367.98</v>
      </c>
      <c r="X28" s="6">
        <v>368.86</v>
      </c>
      <c r="Y28" s="7">
        <v>368.05</v>
      </c>
      <c r="Z28" s="6">
        <v>367.45</v>
      </c>
      <c r="AA28" s="7">
        <v>367.7</v>
      </c>
      <c r="AB28" s="6">
        <v>367.63</v>
      </c>
      <c r="AC28" s="7">
        <v>367.88</v>
      </c>
      <c r="AD28" s="6">
        <v>368.03</v>
      </c>
      <c r="AE28" s="7">
        <v>368.09</v>
      </c>
      <c r="AF28" s="6">
        <v>367.96</v>
      </c>
      <c r="AG28" s="7">
        <v>367.98</v>
      </c>
      <c r="AH28" s="6">
        <v>367.71</v>
      </c>
      <c r="AI28" s="7">
        <v>367.91</v>
      </c>
      <c r="AJ28" s="6">
        <v>367.55</v>
      </c>
      <c r="AK28" s="7">
        <v>367.82</v>
      </c>
      <c r="AL28" s="6">
        <v>367.47</v>
      </c>
      <c r="AM28" s="7">
        <v>367.69</v>
      </c>
      <c r="AN28" s="6">
        <v>367.42</v>
      </c>
      <c r="AO28" s="7">
        <v>367.68</v>
      </c>
      <c r="AP28" s="6">
        <v>367.49</v>
      </c>
      <c r="AQ28" s="7">
        <v>367.71</v>
      </c>
      <c r="AR28" s="6">
        <v>367.34</v>
      </c>
      <c r="AS28" s="7">
        <v>367.56</v>
      </c>
      <c r="AT28" s="6">
        <v>367.26</v>
      </c>
      <c r="AU28" s="7">
        <v>367.53</v>
      </c>
      <c r="AV28" s="6">
        <v>367.25</v>
      </c>
      <c r="AW28" s="7">
        <v>367.51</v>
      </c>
      <c r="AX28" s="6">
        <v>367.26</v>
      </c>
      <c r="AY28" s="7">
        <v>367.48</v>
      </c>
      <c r="AZ28" s="6">
        <v>367.31</v>
      </c>
      <c r="BA28" s="7">
        <v>367.6</v>
      </c>
      <c r="BB28" s="6">
        <v>367.3</v>
      </c>
      <c r="BC28" s="7">
        <v>367.54</v>
      </c>
      <c r="BD28" s="6">
        <v>367.44</v>
      </c>
      <c r="BE28" s="7">
        <v>367.64</v>
      </c>
      <c r="BF28" s="6">
        <v>368.67</v>
      </c>
      <c r="BG28" s="7">
        <v>368.09</v>
      </c>
      <c r="BH28" s="6">
        <v>367.47</v>
      </c>
      <c r="BI28" s="7">
        <v>367.73</v>
      </c>
      <c r="BJ28" s="6">
        <v>367.41</v>
      </c>
      <c r="BK28" s="9">
        <v>367.67</v>
      </c>
      <c r="BL28" s="12">
        <v>367.76</v>
      </c>
      <c r="BM28" s="13">
        <v>367.84</v>
      </c>
      <c r="BN28" s="12">
        <v>367.31</v>
      </c>
      <c r="BO28" s="13">
        <v>367.66</v>
      </c>
      <c r="BP28" s="12">
        <v>367.26</v>
      </c>
      <c r="BQ28" s="13">
        <v>367.6</v>
      </c>
      <c r="BR28" s="12">
        <v>367.49</v>
      </c>
      <c r="BS28" s="13">
        <v>367.64</v>
      </c>
      <c r="BT28" s="12">
        <v>367.29</v>
      </c>
      <c r="BU28" s="13">
        <v>367.53</v>
      </c>
      <c r="BV28" s="12">
        <v>367.24</v>
      </c>
      <c r="BW28" s="13">
        <v>367.51</v>
      </c>
      <c r="BX28" s="12">
        <v>367.39</v>
      </c>
      <c r="BY28" s="13">
        <v>367.62</v>
      </c>
      <c r="BZ28" s="12">
        <v>367.35</v>
      </c>
      <c r="CA28" s="13">
        <v>367.59</v>
      </c>
      <c r="CB28" s="12">
        <v>367.29</v>
      </c>
      <c r="CC28" s="13">
        <v>367.54</v>
      </c>
    </row>
    <row r="29" spans="1:81" ht="34.5" customHeight="1">
      <c r="A29" s="8">
        <v>25</v>
      </c>
      <c r="B29" s="2" t="s">
        <v>30</v>
      </c>
      <c r="C29" s="2"/>
      <c r="D29" s="6"/>
      <c r="E29" s="7" t="s">
        <v>31</v>
      </c>
      <c r="F29" s="6"/>
      <c r="G29" s="7" t="s">
        <v>31</v>
      </c>
      <c r="H29" s="6"/>
      <c r="I29" s="7" t="s">
        <v>31</v>
      </c>
      <c r="J29" s="6"/>
      <c r="K29" s="7">
        <v>367.72</v>
      </c>
      <c r="L29" s="6"/>
      <c r="M29" s="7">
        <v>367.68</v>
      </c>
      <c r="N29" s="6"/>
      <c r="O29" s="7">
        <v>367.92</v>
      </c>
      <c r="P29" s="6"/>
      <c r="Q29" s="7">
        <v>367.65</v>
      </c>
      <c r="R29" s="6"/>
      <c r="S29" s="7">
        <v>367.82</v>
      </c>
      <c r="T29" s="6"/>
      <c r="U29" s="7">
        <v>368</v>
      </c>
      <c r="V29" s="6"/>
      <c r="W29" s="7">
        <v>368.01</v>
      </c>
      <c r="X29" s="6"/>
      <c r="Y29" s="7">
        <v>368.09</v>
      </c>
      <c r="Z29" s="6"/>
      <c r="AA29" s="7">
        <v>367.81</v>
      </c>
      <c r="AB29" s="6"/>
      <c r="AC29" s="7">
        <v>367.87</v>
      </c>
      <c r="AD29" s="6"/>
      <c r="AE29" s="7">
        <v>368.13</v>
      </c>
      <c r="AF29" s="6"/>
      <c r="AG29" s="7">
        <v>368.01</v>
      </c>
      <c r="AH29" s="6"/>
      <c r="AI29" s="7">
        <v>367.92</v>
      </c>
      <c r="AJ29" s="6"/>
      <c r="AK29" s="7">
        <v>367.81</v>
      </c>
      <c r="AL29" s="6"/>
      <c r="AM29" s="7">
        <v>367.72</v>
      </c>
      <c r="AN29" s="6"/>
      <c r="AO29" s="7">
        <v>367.69</v>
      </c>
      <c r="AP29" s="6"/>
      <c r="AQ29" s="7">
        <v>367.71</v>
      </c>
      <c r="AR29" s="6"/>
      <c r="AS29" s="7">
        <v>367.58</v>
      </c>
      <c r="AT29" s="6"/>
      <c r="AU29" s="7">
        <v>367.53</v>
      </c>
      <c r="AV29" s="6"/>
      <c r="AW29" s="7">
        <v>367.52</v>
      </c>
      <c r="AX29" s="6"/>
      <c r="AY29" s="7">
        <v>367.49</v>
      </c>
      <c r="AZ29" s="6"/>
      <c r="BA29" s="7">
        <v>367.62</v>
      </c>
      <c r="BB29" s="6"/>
      <c r="BC29" s="7">
        <v>367.57</v>
      </c>
      <c r="BD29" s="6"/>
      <c r="BE29" s="7">
        <v>367.64</v>
      </c>
      <c r="BF29" s="6"/>
      <c r="BG29" s="7">
        <v>368.12</v>
      </c>
      <c r="BH29" s="6"/>
      <c r="BI29" s="7">
        <v>367.74</v>
      </c>
      <c r="BJ29" s="6"/>
      <c r="BK29" s="9">
        <v>367.67</v>
      </c>
      <c r="BL29" s="12"/>
      <c r="BM29" s="13">
        <v>367.85</v>
      </c>
      <c r="BN29" s="12"/>
      <c r="BO29" s="13">
        <v>367.65</v>
      </c>
      <c r="BP29" s="12"/>
      <c r="BQ29" s="13">
        <v>367.59</v>
      </c>
      <c r="BR29" s="12"/>
      <c r="BS29" s="13">
        <v>367.63</v>
      </c>
      <c r="BT29" s="12"/>
      <c r="BU29" s="13">
        <v>367.53</v>
      </c>
      <c r="BV29" s="12"/>
      <c r="BW29" s="13">
        <v>367.52</v>
      </c>
      <c r="BX29" s="12"/>
      <c r="BY29" s="13">
        <v>367.63</v>
      </c>
      <c r="BZ29" s="12"/>
      <c r="CA29" s="13">
        <v>367.59</v>
      </c>
      <c r="CB29" s="12"/>
      <c r="CC29" s="13">
        <v>367.53</v>
      </c>
    </row>
    <row r="30" spans="64:65" ht="12.75">
      <c r="BL30" s="10"/>
      <c r="BM30" s="10"/>
    </row>
    <row r="31" spans="64:65" ht="12.75">
      <c r="BL31" s="10"/>
      <c r="BM31" s="10"/>
    </row>
  </sheetData>
  <mergeCells count="82">
    <mergeCell ref="BT3:BU3"/>
    <mergeCell ref="BV3:BW3"/>
    <mergeCell ref="BX3:BY3"/>
    <mergeCell ref="BT4:BU4"/>
    <mergeCell ref="BV4:BW4"/>
    <mergeCell ref="BX4:BY4"/>
    <mergeCell ref="BP3:BQ3"/>
    <mergeCell ref="BP4:BQ4"/>
    <mergeCell ref="BL3:BM3"/>
    <mergeCell ref="BL4:BM4"/>
    <mergeCell ref="BN3:BO3"/>
    <mergeCell ref="BN4:BO4"/>
    <mergeCell ref="AR3:AS3"/>
    <mergeCell ref="AR4:AS4"/>
    <mergeCell ref="AX3:AY3"/>
    <mergeCell ref="AX4:AY4"/>
    <mergeCell ref="AT3:AU3"/>
    <mergeCell ref="AT4:AU4"/>
    <mergeCell ref="AV3:AW3"/>
    <mergeCell ref="AV4:AW4"/>
    <mergeCell ref="BD3:BE3"/>
    <mergeCell ref="BD4:BE4"/>
    <mergeCell ref="AZ3:BA3"/>
    <mergeCell ref="AZ4:BA4"/>
    <mergeCell ref="BB4:BC4"/>
    <mergeCell ref="AN3:AO3"/>
    <mergeCell ref="AN4:AO4"/>
    <mergeCell ref="AP3:AQ3"/>
    <mergeCell ref="AP4:AQ4"/>
    <mergeCell ref="AJ3:AK3"/>
    <mergeCell ref="AJ4:AK4"/>
    <mergeCell ref="AL3:AM3"/>
    <mergeCell ref="AL4:AM4"/>
    <mergeCell ref="AF3:AG3"/>
    <mergeCell ref="AF4:AG4"/>
    <mergeCell ref="AH3:AI3"/>
    <mergeCell ref="AH4:AI4"/>
    <mergeCell ref="AB3:AC3"/>
    <mergeCell ref="AB4:AC4"/>
    <mergeCell ref="AD3:AE3"/>
    <mergeCell ref="AD4:AE4"/>
    <mergeCell ref="X3:Y3"/>
    <mergeCell ref="X4:Y4"/>
    <mergeCell ref="Z3:AA3"/>
    <mergeCell ref="Z4:AA4"/>
    <mergeCell ref="T3:U3"/>
    <mergeCell ref="T4:U4"/>
    <mergeCell ref="V3:W3"/>
    <mergeCell ref="V4:W4"/>
    <mergeCell ref="P3:Q3"/>
    <mergeCell ref="P4:Q4"/>
    <mergeCell ref="R3:S3"/>
    <mergeCell ref="R4:S4"/>
    <mergeCell ref="L3:M3"/>
    <mergeCell ref="L4:M4"/>
    <mergeCell ref="N3:O3"/>
    <mergeCell ref="N4:O4"/>
    <mergeCell ref="J3:K3"/>
    <mergeCell ref="J4:K4"/>
    <mergeCell ref="H3:I3"/>
    <mergeCell ref="H4:I4"/>
    <mergeCell ref="A2:A4"/>
    <mergeCell ref="B2:B4"/>
    <mergeCell ref="F3:G3"/>
    <mergeCell ref="F4:G4"/>
    <mergeCell ref="C2:C4"/>
    <mergeCell ref="D3:E3"/>
    <mergeCell ref="D4:E4"/>
    <mergeCell ref="BR3:BS3"/>
    <mergeCell ref="BR4:BS4"/>
    <mergeCell ref="A1:C1"/>
    <mergeCell ref="BJ3:BK3"/>
    <mergeCell ref="BJ4:BK4"/>
    <mergeCell ref="BF3:BG3"/>
    <mergeCell ref="BF4:BG4"/>
    <mergeCell ref="BH3:BI3"/>
    <mergeCell ref="BH4:BI4"/>
    <mergeCell ref="BB3:BC3"/>
    <mergeCell ref="BZ3:CA3"/>
    <mergeCell ref="CB3:CC3"/>
    <mergeCell ref="BZ4:CA4"/>
    <mergeCell ref="CB4:CC4"/>
  </mergeCells>
  <printOptions/>
  <pageMargins left="0.5118110236220472" right="0.5905511811023623" top="1.062992125984252" bottom="0.3937007874015748" header="0.5511811023622047" footer="0.5118110236220472"/>
  <pageSetup fitToWidth="0" fitToHeight="1" horizontalDpi="300" verticalDpi="300" orientation="landscape" paperSize="9" r:id="rId1"/>
  <headerFooter alignWithMargins="0">
    <oddHeader>&amp;CGW: Grundwasserstand
WSP Paar: Wasserstand in der Paar&amp;Rn.g.: nicht gemessen
alle Höhenangaben in mNN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WWA Ingolstadt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</dc:creator>
  <cp:keywords/>
  <dc:description/>
  <cp:lastModifiedBy>WWA-IN-Peter</cp:lastModifiedBy>
  <cp:lastPrinted>2007-06-04T13:45:16Z</cp:lastPrinted>
  <dcterms:created xsi:type="dcterms:W3CDTF">2004-04-23T05:23:39Z</dcterms:created>
  <dcterms:modified xsi:type="dcterms:W3CDTF">2011-01-26T10:04:29Z</dcterms:modified>
  <cp:category/>
  <cp:version/>
  <cp:contentType/>
  <cp:contentStatus/>
</cp:coreProperties>
</file>